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NERGMIN\8. PRICE\5. Supervisión PRICE (Trimestral)\2025\II Trimestre 2025 (abr - jun)\"/>
    </mc:Choice>
  </mc:AlternateContent>
  <xr:revisionPtr revIDLastSave="0" documentId="13_ncr:1_{C72425B4-4A7E-43B3-A537-FBE9D7F47388}" xr6:coauthVersionLast="47" xr6:coauthVersionMax="47" xr10:uidLastSave="{00000000-0000-0000-0000-000000000000}"/>
  <bookViews>
    <workbookView xWindow="-120" yWindow="-120" windowWidth="29040" windowHeight="15840" xr2:uid="{CE4D4925-CAD5-46B6-BBFF-C7B99324B8AB}"/>
  </bookViews>
  <sheets>
    <sheet name="Resultados PRICE (I T)" sheetId="2" r:id="rId1"/>
  </sheets>
  <definedNames>
    <definedName name="_xlnm._FilterDatabase" localSheetId="0" hidden="1">'Resultados PRICE (I T)'!$A$26:$P$158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F10" i="2"/>
</calcChain>
</file>

<file path=xl/sharedStrings.xml><?xml version="1.0" encoding="utf-8"?>
<sst xmlns="http://schemas.openxmlformats.org/spreadsheetml/2006/main" count="1212" uniqueCount="574">
  <si>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</si>
  <si>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</si>
  <si>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</si>
  <si>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</si>
  <si>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</si>
  <si>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</si>
  <si>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</si>
  <si>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</si>
  <si>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</si>
  <si>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</si>
  <si>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</si>
  <si>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</si>
  <si>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</si>
  <si>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</si>
  <si>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</si>
  <si>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</si>
  <si>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</si>
  <si>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</si>
  <si>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</si>
  <si>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</si>
  <si>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</si>
  <si>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</si>
  <si>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</si>
  <si>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LIMA</t>
  </si>
  <si>
    <t>MADRE DE DIOS</t>
  </si>
  <si>
    <t>TAMBOPATA</t>
  </si>
  <si>
    <t>SOLGAS</t>
  </si>
  <si>
    <t>HUANCAVELICA</t>
  </si>
  <si>
    <t>ESTACIÓN DE SERVICIOS / GRIFOS</t>
  </si>
  <si>
    <t>10 kg.</t>
  </si>
  <si>
    <t>PRIMAX GAS</t>
  </si>
  <si>
    <t>LIMA GAS</t>
  </si>
  <si>
    <t>LAMBAYEQUE</t>
  </si>
  <si>
    <t>CHICLAYO</t>
  </si>
  <si>
    <t>LA VICTORIA</t>
  </si>
  <si>
    <t>COSTA GAS</t>
  </si>
  <si>
    <t>LLAMA GAS</t>
  </si>
  <si>
    <t>COESTI S.A.</t>
  </si>
  <si>
    <t>TACNA</t>
  </si>
  <si>
    <t>CORONEL GREGORIO ALBARRACIN LANCHIPA</t>
  </si>
  <si>
    <t>NEW GAS</t>
  </si>
  <si>
    <t>ICA</t>
  </si>
  <si>
    <t>CHINCHA</t>
  </si>
  <si>
    <t>CUSCO</t>
  </si>
  <si>
    <t>VJ GAS</t>
  </si>
  <si>
    <t>5, 10 y 45 kg.</t>
  </si>
  <si>
    <t>SANTIAGO</t>
  </si>
  <si>
    <t>LIMAGAS</t>
  </si>
  <si>
    <t>5 y 10 kg.</t>
  </si>
  <si>
    <t>Z GAS</t>
  </si>
  <si>
    <t>10 y 45 kg.</t>
  </si>
  <si>
    <t>SANTIAGO DE SURCO</t>
  </si>
  <si>
    <t>LORETO</t>
  </si>
  <si>
    <t>MAYNAS</t>
  </si>
  <si>
    <t>LA CONVENCION</t>
  </si>
  <si>
    <t>SAN MARTIN DE PORRES</t>
  </si>
  <si>
    <t>SURGAS</t>
  </si>
  <si>
    <t>LOCALES DE VENTA DE GLP EN CILINDROS CON CAPACIDAD MENOR O IGUAL A 5,000 KG</t>
  </si>
  <si>
    <t>PISCO</t>
  </si>
  <si>
    <t>SALAS</t>
  </si>
  <si>
    <t>SURSA GAS</t>
  </si>
  <si>
    <t>BIO GAS</t>
  </si>
  <si>
    <t>HOGAS</t>
  </si>
  <si>
    <t>LIMA GAS
CASERITO</t>
  </si>
  <si>
    <t>GP GAS</t>
  </si>
  <si>
    <t>5, 10, 15 y 45 kg.</t>
  </si>
  <si>
    <t>CHASKI GAS</t>
  </si>
  <si>
    <t>SANTA ANA</t>
  </si>
  <si>
    <t>PARURO </t>
  </si>
  <si>
    <t>ANGARAES</t>
  </si>
  <si>
    <t>LIRCAY</t>
  </si>
  <si>
    <t>CHINCHA ALTA</t>
  </si>
  <si>
    <t>94176-107-060523</t>
  </si>
  <si>
    <t>AV. FERNANDO LEON DE VIVERO S/N LOTE Nº 2 PREDIO MONTERRICO</t>
  </si>
  <si>
    <t>GRUPO T &amp; M TRANSPORT SOLUTIONS S.A.C.</t>
  </si>
  <si>
    <t>JAYANCA</t>
  </si>
  <si>
    <t>MACR GAS</t>
  </si>
  <si>
    <t>VICTORINO CUSI FERNANDO</t>
  </si>
  <si>
    <t>150585-074-201024</t>
  </si>
  <si>
    <t>PJ. TERESA GONZALES NRO 10-LL LT. 28</t>
  </si>
  <si>
    <t>SAN MARTIN</t>
  </si>
  <si>
    <t>ZGAS</t>
  </si>
  <si>
    <t>Lo reportado es el resultado de las acciones de fiscalización concluidas dentro del segundo trimestre del 2025 en verificación PRICE. Lo pendiente será publicado junto al reporte del siguiente trimestre.</t>
  </si>
  <si>
    <t>HALKON EIRL</t>
  </si>
  <si>
    <t>110575-070-080814</t>
  </si>
  <si>
    <t>PROLONGACION AV. LOS ANGELES S/N. PARCELA 2 - SECTOR PIEDRA BLANCA</t>
  </si>
  <si>
    <t>CALANA</t>
  </si>
  <si>
    <t>PLANTA ENVASADORA DE GLP</t>
  </si>
  <si>
    <t>SOSA MEDINA MARILIA FATIMA</t>
  </si>
  <si>
    <t>166557-074-230223</t>
  </si>
  <si>
    <t>A.V. VILLA CAPLINA II ETAPA MZ A LTE 22</t>
  </si>
  <si>
    <t>LIMAGAS
CASERITO</t>
  </si>
  <si>
    <t>MAMANI HUAYCANI SANDRA IVONE</t>
  </si>
  <si>
    <t>166929-074-020423</t>
  </si>
  <si>
    <t>ASC. VIV. ALTIPLANO ANDINO MZ. Q LOTE 10</t>
  </si>
  <si>
    <t>SOLGAS
MASGAS</t>
  </si>
  <si>
    <t>INVERSIONES MABAL S.C.R.L.</t>
  </si>
  <si>
    <t>118797-050-200624</t>
  </si>
  <si>
    <t>AV. TACNA S/N CRUCE ILABAYA TICAPAMPA CPM MIRAVE</t>
  </si>
  <si>
    <t>JORGE BASADRE</t>
  </si>
  <si>
    <t>ILABAYA</t>
  </si>
  <si>
    <t>ESTACIÓN DE SERVICIOS</t>
  </si>
  <si>
    <t>NEGOCIOS MAYORISTAS BELETO SOCIEDAD ANONIMA CERRADA</t>
  </si>
  <si>
    <t>151974-050-250823</t>
  </si>
  <si>
    <t>SECTOR MAGOLLO – UC. 02489 CP/9_3608000_02489 VALLE DE TACNA SECTOR (LATERAL 5 Y 7)</t>
  </si>
  <si>
    <t>MONTES ROMERO ANTONIO</t>
  </si>
  <si>
    <t>170823-050-170624</t>
  </si>
  <si>
    <t>CENTRO POBLADO MANTACRA (CARRETERA MANTACRA – AYACUCHO)</t>
  </si>
  <si>
    <t>TAYACAJA</t>
  </si>
  <si>
    <t>PAMPAS</t>
  </si>
  <si>
    <t>EXACTO GAS
SOL GAS</t>
  </si>
  <si>
    <t>INTIWASI DISTRIBUIDORA DE GAS DEL CENTRO EMPRESA INDIVIDUAL DE RESPONSABILIDAD
LIMITADA</t>
  </si>
  <si>
    <t>151827-074-101120</t>
  </si>
  <si>
    <t>PJ. ORBEGOSO BAR. SANTA ANA SN (S70508665 A 2 CDAS PUENTE DEL EJERCITO)</t>
  </si>
  <si>
    <t>EXACTO GAS</t>
  </si>
  <si>
    <t>RODRIGUEZ SOTO YNDALECIO JUVENCIO</t>
  </si>
  <si>
    <t>142264-074-290319</t>
  </si>
  <si>
    <t>JR. PUNO NRO. 460 PUEBLO NUEVO</t>
  </si>
  <si>
    <t>QUISPE VALENCIA FLAVIO FILOMENO_x000D_</t>
  </si>
  <si>
    <t>173418-074-130524</t>
  </si>
  <si>
    <t>AV. ANDRES A. CACERES Nº 777 BARRIO YANANACO - (SUMINISTRO 70605408)</t>
  </si>
  <si>
    <t>QUISPE TITO ROXANA</t>
  </si>
  <si>
    <t>134617-074-310719</t>
  </si>
  <si>
    <t>AV. UNIVERSITARIA BAR. SAN CRISTOBAL S/N (PASANDO PUENTE DEL EJERCITO)</t>
  </si>
  <si>
    <t>EMP.DISTRIB.DE GAS LLAMAZUL E.I.R.LTDA</t>
  </si>
  <si>
    <t>150186-074-120820</t>
  </si>
  <si>
    <t>AV. ERNESTO MORALES SN Mz. K Lte. 14</t>
  </si>
  <si>
    <t>ASCENSION</t>
  </si>
  <si>
    <t>7109-107-270118</t>
  </si>
  <si>
    <t>AV. TINGO MARIA N° 1172-1194, ESQ. CON RAUL PORRAS BARRENECHEA</t>
  </si>
  <si>
    <t xml:space="preserve"> EE.SS CON GLP Y GNV</t>
  </si>
  <si>
    <t>LA TORRE GARCIA ADOLFO EDGARDO</t>
  </si>
  <si>
    <t>142819-074-270419</t>
  </si>
  <si>
    <t>JIRÓN RODRIGO DE MAZUELOS, JUNÍN N° 700 URB. ORBEA</t>
  </si>
  <si>
    <t>MAGDALENA DEL MAR</t>
  </si>
  <si>
    <t>FLAMAGAS</t>
  </si>
  <si>
    <t>DIAZ ENRIQUEZ JUAN DANIEL</t>
  </si>
  <si>
    <t>41278-074-120615</t>
  </si>
  <si>
    <t>JR. MONTERREY N° 538 – URB. PERÚ</t>
  </si>
  <si>
    <t>PRIMAX</t>
  </si>
  <si>
    <t>CONSORCIO SIMÓN S.A.C.</t>
  </si>
  <si>
    <t>151984-074-261020</t>
  </si>
  <si>
    <t>JR. DEAN VALDIVIA N° 782 LOTE A</t>
  </si>
  <si>
    <t>BREÑA</t>
  </si>
  <si>
    <t>PRIMAX
PECSA GAS
PROGAS</t>
  </si>
  <si>
    <t>LUNA LOPEZ JOAO</t>
  </si>
  <si>
    <t>151481-074-180823</t>
  </si>
  <si>
    <t>AV. 5 ESQUINAS 101</t>
  </si>
  <si>
    <t>UCAYALI</t>
  </si>
  <si>
    <t>CORONEL PORTILLO</t>
  </si>
  <si>
    <t>CALLERIA</t>
  </si>
  <si>
    <t>SUGAS</t>
  </si>
  <si>
    <t>SILVANO RICOPA PEDRO</t>
  </si>
  <si>
    <t>153850-074-210321</t>
  </si>
  <si>
    <t xml:space="preserve"> JR. ROSA MERINO MZ. C LT. 5</t>
  </si>
  <si>
    <t>INVERSIONES GENERALES FIONER ARAPA E.I.R.L.</t>
  </si>
  <si>
    <t>167948-074-180723</t>
  </si>
  <si>
    <t>JR. ZURITA MZ B LOTE 15B AH SAGRADO CORAZÓN DE JESUS</t>
  </si>
  <si>
    <t>INVERSIONES CORRALES ESQUIVEL S.A.C.</t>
  </si>
  <si>
    <t>162128-074-180522</t>
  </si>
  <si>
    <t>CAL. CUATRO URB. SANCHEZ CERRO MZA. A
LOTE. 1 (ALT CDRA 5 DE AV PROCERES)</t>
  </si>
  <si>
    <t>LOCAL DE VENTA DE GLP</t>
  </si>
  <si>
    <t>PROGAS
PRIMAX GAS</t>
  </si>
  <si>
    <t>5, 10 y 15 kg.</t>
  </si>
  <si>
    <t>CUSIHUAMAN SOTO CIPRIANO</t>
  </si>
  <si>
    <t>108776-074-230519</t>
  </si>
  <si>
    <t>JR. DANTE 260</t>
  </si>
  <si>
    <t>SURQUILLO</t>
  </si>
  <si>
    <t>ARTURO CELSO ALBERTO ESPIRITU</t>
  </si>
  <si>
    <t>101374-074-271015</t>
  </si>
  <si>
    <t>JR. SAN PEDRO N° 1037</t>
  </si>
  <si>
    <t>INTIGAS</t>
  </si>
  <si>
    <t>YAURIS LINAREZ MIGUEL ANGEL</t>
  </si>
  <si>
    <t>151526-074-231020</t>
  </si>
  <si>
    <t>AV. LOS HEROES MZ B5 LT 8 COMITÉ 2 TUPAC AMARU DE VILLA</t>
  </si>
  <si>
    <t>CHORRILLOS</t>
  </si>
  <si>
    <t>LA CASA DEL GAS PREMIUM S.A.C</t>
  </si>
  <si>
    <t>161503-074-180523</t>
  </si>
  <si>
    <t>AV. ALFREDO BAMBAREN MZ. E-7 LT. 33 PAMPLONA ALTA</t>
  </si>
  <si>
    <t>SAN JUAN DE MIRAFLORES</t>
  </si>
  <si>
    <t>DISTRIBUIDORA G. MORAN E.I.R.L</t>
  </si>
  <si>
    <t>167096-074-150423</t>
  </si>
  <si>
    <t>AV. LAS VEGAS N°921 MZ C LT 19-20 INT C ZONA INDUSTRIAL</t>
  </si>
  <si>
    <t>HUAMANI RIVAS BENICIO FELIPE</t>
  </si>
  <si>
    <t>6360-074-151215</t>
  </si>
  <si>
    <t>AV. CANADA Nº 1653</t>
  </si>
  <si>
    <t xml:space="preserve">GAS COMBUSTIBLE S.A.C. </t>
  </si>
  <si>
    <t>36386-074-240122</t>
  </si>
  <si>
    <t>CALLE BAYOVAR NORTE MZ. H-5 LOTE 47 - URB. PROLONGACION BENAVIDES</t>
  </si>
  <si>
    <t>JANAMPA TAYPE AUGUSTO MARTIN</t>
  </si>
  <si>
    <t>147007-074-311019</t>
  </si>
  <si>
    <t>CAL. RODOLFO BELTRAN URB. STA CATALINA 117A (ESPALDA DE METRO DE AV. CANADA)</t>
  </si>
  <si>
    <t>LIMA GAS
 CASERITO
 ZAFIRO  GAS</t>
  </si>
  <si>
    <t>VARGAS ALTAMIRANO EDGAR IVAN</t>
  </si>
  <si>
    <t>149977-074-130720</t>
  </si>
  <si>
    <t>JR. HIPOLITO UNANUE C.H. PARQUE EL
PORVENIR 1089 (ALTURA LA MAR CDRA 6 Y
7)</t>
  </si>
  <si>
    <t>PLUS GAS
 Rinde Gas
 MAQUIGAS</t>
  </si>
  <si>
    <t>MULTISERVICIOS SANTA ROSA EIRL</t>
  </si>
  <si>
    <t>36705-074-190315</t>
  </si>
  <si>
    <t>AV. SANTA ROSA N° 568. MZ. H. LOTE 8. URB. LOS SAUCES</t>
  </si>
  <si>
    <t>ATE</t>
  </si>
  <si>
    <t>SOLGAS
 MASGAS</t>
  </si>
  <si>
    <t>LUCIANA GAS S.A.C.</t>
  </si>
  <si>
    <t>166786-074-070323</t>
  </si>
  <si>
    <t xml:space="preserve">MZ G, LT 24 ASOC VIV 27 DE JULIO S.J.M </t>
  </si>
  <si>
    <t>MULTISERVICIOS ADONAY E.I.R.L.</t>
  </si>
  <si>
    <t>105626-074-260721</t>
  </si>
  <si>
    <t>CALLE SIMON BOLIVAR 319</t>
  </si>
  <si>
    <t>SAN ANDRES</t>
  </si>
  <si>
    <t>CASERITO</t>
  </si>
  <si>
    <t>NEYRA CARRANZA JEAN PIERRE JOSEPH</t>
  </si>
  <si>
    <t>178268-074-141224</t>
  </si>
  <si>
    <t>-R-01 V.R NUEVA ESPERANZA</t>
  </si>
  <si>
    <t>HOGAS SA
HOGAS
HATUN GAS</t>
  </si>
  <si>
    <t>167089-074-200223</t>
  </si>
  <si>
    <t>MZ D LOTE 1 URB REFORESTACION LA HUEGA</t>
  </si>
  <si>
    <t>PROGAS
 PRIMAX GAS</t>
  </si>
  <si>
    <t>ESTACION EL OVALO E.I.R.L</t>
  </si>
  <si>
    <t>MEGAGAS</t>
  </si>
  <si>
    <t>REPRESENTACIONES ALCAHUAMAN S.A.C.</t>
  </si>
  <si>
    <t>124621-056-141019</t>
  </si>
  <si>
    <t>AV. VICTORIO GOTUZZO N° 571</t>
  </si>
  <si>
    <t>LA TINGUIÑA</t>
  </si>
  <si>
    <t>ESTACIÓN DE SERVICIO CON GASOCENTRO DE GLP</t>
  </si>
  <si>
    <t>ABSAMI COMBUSTIBLES E.I.R.L.</t>
  </si>
  <si>
    <t>45366-107-040323</t>
  </si>
  <si>
    <t>ESQUINA DE LA AV. SIETE Y LA AV. FINLANDIA, C.P. SAN IDELFONSO, MZ. 9, LOTE 02-A</t>
  </si>
  <si>
    <t>SURSA GAS E.I.R.LTDA.</t>
  </si>
  <si>
    <t>37753-074-290321</t>
  </si>
  <si>
    <t>PROLONGACION PEDRO MORENO N° 884</t>
  </si>
  <si>
    <t>JANETE SOLAIDA MANTARI MANTARI</t>
  </si>
  <si>
    <t>44237-056-131223</t>
  </si>
  <si>
    <t>CARRETERA ICA -LOS AQUIJES - SUB LOTE No 5 A SECTOR SUNAMPE</t>
  </si>
  <si>
    <t>LOS AQUIJES</t>
  </si>
  <si>
    <t>PECSA GAS</t>
  </si>
  <si>
    <t>LUIS ALBERTO DOMINGO SÁNCHEZ ACEVEDO</t>
  </si>
  <si>
    <t>6977-056-250425</t>
  </si>
  <si>
    <t>ESQUINA JR. GRAU Nº 640 Y PANAMERICANA SUR KM. 199</t>
  </si>
  <si>
    <t>MASGAS</t>
  </si>
  <si>
    <t>INVERSIONES VILLAVICENCIO &amp; HNOS S.A.C.</t>
  </si>
  <si>
    <t>6900-056-220222</t>
  </si>
  <si>
    <t>AV. SAN CRISTOBAL N° 117</t>
  </si>
  <si>
    <t>FIRST INTERNATIONAL OIL E.I.R.L.</t>
  </si>
  <si>
    <t>126479-056-200723</t>
  </si>
  <si>
    <t>CENTRO POBLADO EL ROSARIO MZ. I LT 7 Y 8</t>
  </si>
  <si>
    <t>PINEDA OCHOA HECTOR ADOLFO</t>
  </si>
  <si>
    <t>144805-074-250719</t>
  </si>
  <si>
    <t>CALLE SANTA ROSA 149</t>
  </si>
  <si>
    <t>19923-056-121219</t>
  </si>
  <si>
    <t>AV. LA MARINA KM 559 CARRETERA PANAMERICANA NORTE</t>
  </si>
  <si>
    <t>LA LIBERTAD</t>
  </si>
  <si>
    <t>TRUJILLO</t>
  </si>
  <si>
    <t>MOCHE</t>
  </si>
  <si>
    <t>ALDANA ROSADO JOSE ANTONIO</t>
  </si>
  <si>
    <t>40041-074-190113</t>
  </si>
  <si>
    <t>MZ. Q. LOTE 10. URB. LOS PORTALES</t>
  </si>
  <si>
    <t>LIMA GAS
 CASERITO</t>
  </si>
  <si>
    <t>REYNA EXPRESS JR E.I.R.L.</t>
  </si>
  <si>
    <t>161769-074-240322</t>
  </si>
  <si>
    <t>MZ P LT 5  SEMIRUSTICA  EL BOSQUE (-8.1092321 -79.0094709)</t>
  </si>
  <si>
    <t>NORGAS
 COSTA GAS PLUS</t>
  </si>
  <si>
    <t>TRUJILLO MARREROS DIANA JACKELINE</t>
  </si>
  <si>
    <t>133105-074-201217</t>
  </si>
  <si>
    <t>JR. PEDRO MUÑIZ URB. SAN NICOLAS 333 DPTO. 1PIS</t>
  </si>
  <si>
    <t>ZETA GAS</t>
  </si>
  <si>
    <t>CARPENA ZURITA EDWIN WILLIAM</t>
  </si>
  <si>
    <t>145061-074-110719</t>
  </si>
  <si>
    <t>CAL. MIGUEL GRAU  448</t>
  </si>
  <si>
    <t>ALDANA CRUCES ROSA MARINELY</t>
  </si>
  <si>
    <t>146445-074-241019</t>
  </si>
  <si>
    <t>AV. PANAMERICANA  123 (CRUCE ANTIGUO JAEN)</t>
  </si>
  <si>
    <t>OLMOS</t>
  </si>
  <si>
    <t>INVERSIONES MY THIAGO JM E.I.R.L.</t>
  </si>
  <si>
    <t>171516-074-291223</t>
  </si>
  <si>
    <t>CAL. SIN NOMBRE MZA. B LOTE. 05 P.J. CORAZON DE JESUS</t>
  </si>
  <si>
    <t>LIMA GAS S.A. - PLANTA CHICLAYO</t>
  </si>
  <si>
    <t>19438-070-210322</t>
  </si>
  <si>
    <t>MZ. C LOTES 33, 34 y 35 PARQUE INDUSTRIAL</t>
  </si>
  <si>
    <t>PIMENTEL</t>
  </si>
  <si>
    <t>98643-106-210324</t>
  </si>
  <si>
    <t>FUNDO LA ESPERANZA (ESQUINA SUR OESTE) CRUCE EVITAMIENTO Y PROLONGACION AV. BOLOGNESI</t>
  </si>
  <si>
    <t>ESTACIÓN DE SERVICIOS CON ESTABLECIMEINTO DE VENTA AL PÚBLICO DE GNV</t>
  </si>
  <si>
    <t>CACERES AROTAYPE MARIA ENRIQUETA</t>
  </si>
  <si>
    <t>171784-074-180124</t>
  </si>
  <si>
    <t>APV INTEGRACION K´ANA DANIEL RIBEROS SIN NUMERO</t>
  </si>
  <si>
    <t>CANAS</t>
  </si>
  <si>
    <t>YANAOCA</t>
  </si>
  <si>
    <t>SONCCO QUISPE YESNER ENOK</t>
  </si>
  <si>
    <t>150264-074-280920</t>
  </si>
  <si>
    <t>Calle los Olivos D- ,9</t>
  </si>
  <si>
    <t>SAN JERONIMO</t>
  </si>
  <si>
    <t>ASTETE ARTEAGA ANDRES</t>
  </si>
  <si>
    <t>162921-074-241022</t>
  </si>
  <si>
    <t>URB. BUENA VISTA CALLE LOS KANTUS K-4</t>
  </si>
  <si>
    <t>PEREZ CHACON RAUL</t>
  </si>
  <si>
    <t>156491-074-110423</t>
  </si>
  <si>
    <t>PJ. SAN ISIDRO P.J. PICHU P-4</t>
  </si>
  <si>
    <t>LIMA GAS
 ZAFIRO GAS</t>
  </si>
  <si>
    <t>ARCE BELLIDO YONI</t>
  </si>
  <si>
    <t>157440-074-010821</t>
  </si>
  <si>
    <t>AV. CAMINO REAL NRO. 669 (A ESPALDAS DEL HOSPITAL ALFREDO CALLO)</t>
  </si>
  <si>
    <t>CANCHIS</t>
  </si>
  <si>
    <t>SICUANI</t>
  </si>
  <si>
    <t>VICTORIA JUAN GAS</t>
  </si>
  <si>
    <t>VIVAS HUARANCCA KAREN</t>
  </si>
  <si>
    <t>174573-074-050624</t>
  </si>
  <si>
    <t>PJ. VIVA EL PERU L-10</t>
  </si>
  <si>
    <t>CRUZ FARFAN MIRIAM</t>
  </si>
  <si>
    <t>170245-074-291024</t>
  </si>
  <si>
    <t xml:space="preserve">A.D.V. TIPO HUERTA TIHUICTI S/N - HUANOQUITE (CUSCO) </t>
  </si>
  <si>
    <t xml:space="preserve">HUANOQUITE </t>
  </si>
  <si>
    <t>SALDIVAR ROJAS JUDITH</t>
  </si>
  <si>
    <t>162680-074-220622</t>
  </si>
  <si>
    <t>AVENIDA RICARDO PALMA X-10</t>
  </si>
  <si>
    <t>GEO GAS</t>
  </si>
  <si>
    <t>SECCA HUANCA FELICIA</t>
  </si>
  <si>
    <t>155236-074-010721</t>
  </si>
  <si>
    <t>A.H. LUIS VALLEJOS SANTONI MZA. O LOTE. 5 (MDIA CDR ARRB CE VALLEJOS SANTONI C2P)A</t>
  </si>
  <si>
    <t>MACRGAS</t>
  </si>
  <si>
    <t>CHAMBI CHAMBI WILMA</t>
  </si>
  <si>
    <t>159238-074-170122</t>
  </si>
  <si>
    <t>PJ LOS CLAVELES A-2 SECTOR TANCARPATA</t>
  </si>
  <si>
    <t>SAN SEBASTIAN</t>
  </si>
  <si>
    <t>ECHARRE JUAREZ SAMUEL</t>
  </si>
  <si>
    <t>173163-074-110424</t>
  </si>
  <si>
    <t>C.P. MIRAFLORES A-7</t>
  </si>
  <si>
    <t>VITA GAS
 NEW GAS</t>
  </si>
  <si>
    <t>TOMAYCONZA LAZO SUSAN</t>
  </si>
  <si>
    <t>140792-074-210119</t>
  </si>
  <si>
    <t>PLAZA DE ARMAS S/N (COSTD MUNICIPALIDAD C1P BLANCO)</t>
  </si>
  <si>
    <t>TUPAC AMARU</t>
  </si>
  <si>
    <t>LLAMOCCA TRIVEÑO MARCELINO</t>
  </si>
  <si>
    <t>150015-074-210720</t>
  </si>
  <si>
    <t>CAL. GERUSALEN SN</t>
  </si>
  <si>
    <t>CHUMBIVILCAS</t>
  </si>
  <si>
    <t>SANTO TOMAS</t>
  </si>
  <si>
    <t>ROSALES VALENCIA VIKY</t>
  </si>
  <si>
    <t>172859-074-020324</t>
  </si>
  <si>
    <t>AV. CUSCO Z-3 QUEBRADA</t>
  </si>
  <si>
    <t>CALCA</t>
  </si>
  <si>
    <t>YANATILE</t>
  </si>
  <si>
    <t>DURAND CCARITA FLORIAM</t>
  </si>
  <si>
    <t>167713-074-300523</t>
  </si>
  <si>
    <t>CARRETERA A INFIERNO KM 3.5 - LOS GIRASOLES</t>
  </si>
  <si>
    <t>CORPORACION KAFI JOYITA SAC</t>
  </si>
  <si>
    <t>122593-074-310524</t>
  </si>
  <si>
    <t>JR. CHONTA INFIERNO CENTRO POBLADO LA JOYA MZ. D LT. 8</t>
  </si>
  <si>
    <t>LEON SIERRA JUAN GABRIEL</t>
  </si>
  <si>
    <t>168803-074-130723</t>
  </si>
  <si>
    <t>ROSALES. AVENIDA LEONCIO PRADO C-01.</t>
  </si>
  <si>
    <t>MAMANI CARI ALICIA</t>
  </si>
  <si>
    <t>167258-074-190723</t>
  </si>
  <si>
    <t>CALLE LOS CETICOS - LA JOYA - UPIS LOS VENCEDORES DE LA JOYA  MZ. C LOTE 01</t>
  </si>
  <si>
    <t>VILLALOBOS CAMACHO MARK ANTONY</t>
  </si>
  <si>
    <t>172746-074-060424</t>
  </si>
  <si>
    <t>CALLE CANDAMOS MZ. Q1 LOTE 11</t>
  </si>
  <si>
    <t>VITA GAS</t>
  </si>
  <si>
    <t>CAVIEDES NOA JORGE WASHINGTON</t>
  </si>
  <si>
    <t>160421-074-060523</t>
  </si>
  <si>
    <t>CARRET. INFIERNO CON AV. LA AMISTAD KM.3.5 LA JOYA</t>
  </si>
  <si>
    <t>LIDER GAS
SAN LUIS GAS</t>
  </si>
  <si>
    <t>ISMAEL BOLAÑOS TORRES</t>
  </si>
  <si>
    <t>170417-074-170525</t>
  </si>
  <si>
    <t>CALLE RENACER. MZ. K1 LT. 10 TAMBOPATA</t>
  </si>
  <si>
    <t>VILLANUEVA QUISPE ALDO RAUL</t>
  </si>
  <si>
    <t>177410-074-181024</t>
  </si>
  <si>
    <t>PROLONGACION LOS AÑUJES MZ K LT 6</t>
  </si>
  <si>
    <t>MAMANI CARI SILVIA</t>
  </si>
  <si>
    <t>150453-074-160920</t>
  </si>
  <si>
    <t>PJ. LOS NISPEROS C.P. LA JOYA MZA. D LOTE. 07 (A LA IZQUIERDA DE GRIFO BROWN CESAR)</t>
  </si>
  <si>
    <t>BIO GAS S.A.C.</t>
  </si>
  <si>
    <t>118008-074-201015</t>
  </si>
  <si>
    <t xml:space="preserve">A 200 METROS DEL CRUCE DE LA CARRETERA INTEROCEÁNICA SUR CON LA VÍA CHORRILLOS </t>
  </si>
  <si>
    <t>MAC GAS</t>
  </si>
  <si>
    <t>VICTORIA JUAN GAS SOCIEDAD ANONIMA CERRADA</t>
  </si>
  <si>
    <t>171005-074-151123</t>
  </si>
  <si>
    <t>SECTOR ROMPEOLAS-VILLA JULIETA</t>
  </si>
  <si>
    <t>INVERSIONES Y COMBUSTIBLES MANU SOCIEDAD COMERCIAL DE RESPONSABILIDAD LIMITADA.</t>
  </si>
  <si>
    <t>87660-050-040723</t>
  </si>
  <si>
    <t>CARRETERA VILLA SALVACION - SHINTUYA S/N A 10 KM DEL POBLADO DE VILLA SALVACION</t>
  </si>
  <si>
    <t>MANU</t>
  </si>
  <si>
    <t>WINS COMBUSTIBLES S.R.L.</t>
  </si>
  <si>
    <t>95036-050-300820</t>
  </si>
  <si>
    <t>CALLE 4 MZ. 'H' - LT. 05 , URB. RIO MAR, 1ERA ZONA</t>
  </si>
  <si>
    <t>BELEN</t>
  </si>
  <si>
    <t>PUNTO GAS</t>
  </si>
  <si>
    <t>SIMONS NAVARRO ROCIO AMPARO</t>
  </si>
  <si>
    <t>117307-050-270924</t>
  </si>
  <si>
    <t>JR. CESAR CALVO DE ARAUJO ESQUINA CON CALLE MANCO CAPAC</t>
  </si>
  <si>
    <t>IQUITOS</t>
  </si>
  <si>
    <t>SERVICENTRO DONATTO E.I.R.L.</t>
  </si>
  <si>
    <t>7067-050-090913</t>
  </si>
  <si>
    <t>AV. NAVARRO CAUPER ESQUINA CON PASAJE BELLO AMAZONAS MZ. D. LOTE 3</t>
  </si>
  <si>
    <t>GRIFO FLOTANTE MARIA EUGENIA EIRL</t>
  </si>
  <si>
    <t>8303-050-011222</t>
  </si>
  <si>
    <t>AV. MARISCAL CACERES N° 2186</t>
  </si>
  <si>
    <t>PETRO AMERICAS</t>
  </si>
  <si>
    <t>INVERSIONES DASHITA SOCIEDAD ANONIMA CERRADA</t>
  </si>
  <si>
    <t>120736-050-180325</t>
  </si>
  <si>
    <t>CALLE LIBERTAD N° 710. ESQUINA CON CALLE BOLOGNESI</t>
  </si>
  <si>
    <t>GRIFO Y SERVICIOS SANTA CLARA E.I.R.L.</t>
  </si>
  <si>
    <t>63140-050-060321</t>
  </si>
  <si>
    <t>ESQUINA CALLE GRAU CON PASAJE RUBIO, CASERIO SANTA CLARA DE NANAY</t>
  </si>
  <si>
    <t>SAN JUAN BAUTISTA</t>
  </si>
  <si>
    <t>SERVICENTRO LA HACIENDA E.I.R.L.</t>
  </si>
  <si>
    <t>113915-050-120615</t>
  </si>
  <si>
    <t>CARRETERA IQUITOS NAUTA KM 3</t>
  </si>
  <si>
    <t>IRROMAGROUP S.A.C.</t>
  </si>
  <si>
    <t>153518-050-050723</t>
  </si>
  <si>
    <t>CARRETERA SANTA CLARA KM 2.5</t>
  </si>
  <si>
    <t>LLAMA GAS/FLAMA GAS</t>
  </si>
  <si>
    <t>ESTACION DE SERVICIOS ANSA S.A.C.</t>
  </si>
  <si>
    <t>156323-050-260924</t>
  </si>
  <si>
    <t>CALLE POMA ROSA S/N ESQUINA CON CALLE JERUSALÉN, DEL COMITÉ DE DESARROLLO COMUNAL “POMA ROSA” S - B</t>
  </si>
  <si>
    <t>WINS ESTACIONES DE SERVICIO S.R.L.</t>
  </si>
  <si>
    <t>16747-050-170722</t>
  </si>
  <si>
    <t>ESQ. CALLE FANNING N° 696 CON MARISCAL CACERES</t>
  </si>
  <si>
    <t>SERVICIOS E INVERSIONES JM VASQUEZ S.A.C.</t>
  </si>
  <si>
    <t>91341-050-101023</t>
  </si>
  <si>
    <t>PASAJE AQUILES MARTINEZ MZ. A, LOTE 1 - AAHH JAVIER PEREZ DE CUELLAR</t>
  </si>
  <si>
    <t>NEGOCIACIONES D&amp;P S.A.C.</t>
  </si>
  <si>
    <t>83352-050-101123</t>
  </si>
  <si>
    <t>AV. 28 DE JULIO ESQUINA CON CALLE BUENOS AIRES</t>
  </si>
  <si>
    <t>PUNCHANA</t>
  </si>
  <si>
    <t>INVERSIONES MILUSKA S.A.C.</t>
  </si>
  <si>
    <t>110184-050-041023</t>
  </si>
  <si>
    <t>JR. YAVARÍ Nº 1298 ESQ. CON CALLE MI PERU</t>
  </si>
  <si>
    <t>GRIFO MORONA COCHA E.I.R.L.</t>
  </si>
  <si>
    <t>18421-050-090121</t>
  </si>
  <si>
    <t>AV. EJERCITO N° 200</t>
  </si>
  <si>
    <t>SERVICENTRO VILUSSA S.A.C</t>
  </si>
  <si>
    <t>87309-050-100221</t>
  </si>
  <si>
    <t xml:space="preserve">RIBERA DEL RIO AMAZONAS FRENTE A LA CARRETERA SANTA MARIA DE NANAY-SECTOR NORTE	</t>
  </si>
  <si>
    <t>LLAMAGAS PUCALLPA S.A.</t>
  </si>
  <si>
    <t>31972-074-010912</t>
  </si>
  <si>
    <t>AV. AUGUSTO FREYRE N° 1421</t>
  </si>
  <si>
    <t>LLAMA GAS PUCALLPA SA</t>
  </si>
  <si>
    <t>151531-074-261124</t>
  </si>
  <si>
    <t>CARRETERA IQUITOS NAUTA CENTRO POBLADO 25 DE ENERO MZ C LOTE 07</t>
  </si>
  <si>
    <t>GRIFO JOAR S.R.L.</t>
  </si>
  <si>
    <t>158697-056-290322</t>
  </si>
  <si>
    <t>AV SAN MARTIN S/N SECTOR 7F MIRAFLORES</t>
  </si>
  <si>
    <t>PASCO</t>
  </si>
  <si>
    <t>OXAPAMPA</t>
  </si>
  <si>
    <t>HELMAN MAXIMO MORI S.A.C.</t>
  </si>
  <si>
    <t>99284-202-051218</t>
  </si>
  <si>
    <t>AV. CIRCUNVALACION TUPAC AMARU N° 247 P.J. TUPAC AMARU</t>
  </si>
  <si>
    <t>CHAUPIMARCA</t>
  </si>
  <si>
    <t>DISTRIBUIDOR DE GLP EN CILINDROS</t>
  </si>
  <si>
    <t>HELMAN MAXIMO-MORI SOCIEDAD ANONIMA CERRADA</t>
  </si>
  <si>
    <t>126820-074-090319</t>
  </si>
  <si>
    <t>CIRC. TUPAC AMARU CHAUPIMARCA 247 (FRENTE A LA I.E. DANIEL ALCIDES CARRION)</t>
  </si>
  <si>
    <t>ESTACION DE SERVICIOS DYLAN OIL E.I.R.L.</t>
  </si>
  <si>
    <t>90238-050-200724</t>
  </si>
  <si>
    <t xml:space="preserve">	AV. AMAZONAS MARGEN IZQUIERDA DE LA CARRETERA FERNANDO BELAUNDE TERRY, ALTURA KM. 430 + 725, BARRIO SINAI, CENTRO POBLADO NARANJILLO</t>
  </si>
  <si>
    <t>RIOJA</t>
  </si>
  <si>
    <t>NUEVA CAJAMARCA</t>
  </si>
  <si>
    <t>GAS 99 S.A.C.</t>
  </si>
  <si>
    <t>152130-074-051120</t>
  </si>
  <si>
    <t>Siglo XX Mz H2 Lte 18</t>
  </si>
  <si>
    <t>PUNO</t>
  </si>
  <si>
    <t>SAN ROMAN</t>
  </si>
  <si>
    <t>SAN MIGUEL</t>
  </si>
  <si>
    <t>ACHATA LOPE JORGE</t>
  </si>
  <si>
    <t>104156-074-110624</t>
  </si>
  <si>
    <t>JR. CUSCO Nº 219</t>
  </si>
  <si>
    <t>MELGAR</t>
  </si>
  <si>
    <t>SANTA ROSA</t>
  </si>
  <si>
    <t>NOVOGAS</t>
  </si>
  <si>
    <t>MAURA LIMACHI HUALLPA</t>
  </si>
  <si>
    <t>121712-074-030616</t>
  </si>
  <si>
    <t>JR. EMILIO REYNOSO NRO 118 - BARRIO TUPAC AMARU</t>
  </si>
  <si>
    <t>MAMANI CATACORA ZENAIDA MARITZA</t>
  </si>
  <si>
    <t>156642-074-050721</t>
  </si>
  <si>
    <t>JR. 4 DE NOVIEMBRE 771 (A 3 CDRS DE LA ADUANA)</t>
  </si>
  <si>
    <t>J&amp;JGAS
 SUMACGAS
 GEOGAS</t>
  </si>
  <si>
    <t>DISTRIBUCIONES GASSUR PUNO EMPRESA INDIVIDUAL DE RESPONSABILIDAD LIMITADA</t>
  </si>
  <si>
    <t>157477-074-161121</t>
  </si>
  <si>
    <t>AV. FLORAL Nº 731</t>
  </si>
  <si>
    <t>SUBIA CONDORI PEDRO FAUSTINO</t>
  </si>
  <si>
    <t>157114-074-100821</t>
  </si>
  <si>
    <t>JR. 28 DE JULIO Nº 165</t>
  </si>
  <si>
    <t>AZANGARO</t>
  </si>
  <si>
    <t>J&amp;JGAS</t>
  </si>
  <si>
    <t>DISTRIBUCIONES CRISTO GAS EMPRESA INDIVIDUAL DE RESPONSABILIDAD LIMITADA</t>
  </si>
  <si>
    <t>163032-074-270622</t>
  </si>
  <si>
    <t>JR. LIMA 814</t>
  </si>
  <si>
    <t>J &amp; J GENERAL SERVICES EMPRESA INDIVIDUAL DE RESPONSABILIDAD LIMITADA</t>
  </si>
  <si>
    <t>136615-074-110618</t>
  </si>
  <si>
    <t>JR. ALFONSO UGARTE MZA. B LOTE. 10 (A 1 CDRA DEL COLISEO)</t>
  </si>
  <si>
    <t>GRUPO SF DEL PERÚ S.A.C.</t>
  </si>
  <si>
    <t>82617-074-110424</t>
  </si>
  <si>
    <t xml:space="preserve">JR. HUASCAR Nº 636 - BARRIO SANTA BARBARA </t>
  </si>
  <si>
    <t>JULIACA</t>
  </si>
  <si>
    <t>MAXI GAS</t>
  </si>
  <si>
    <t>DISTRIBUCIONES INCA GAS E.I.R.L.</t>
  </si>
  <si>
    <t>120684-074-090524</t>
  </si>
  <si>
    <t>JR. JUSTO RIQUELME N°270</t>
  </si>
  <si>
    <t>CONDORI QUISPE ROBERTO ELODIO</t>
  </si>
  <si>
    <t>130393-074-100717</t>
  </si>
  <si>
    <t>JR. MASEY FERGUSON LOS OLIVOS SECTOR III MZA. A LOTE. 04 (A 1 CDRA Y MEDIA DEL COLEGIO DE TASA)</t>
  </si>
  <si>
    <t>MULTISERVIS COMVIZA S.A.C.S</t>
  </si>
  <si>
    <t>173836-074-230424</t>
  </si>
  <si>
    <t>PASAJE 2 - HABITA - VILLA PARAISO</t>
  </si>
  <si>
    <t>TICONA QUINTO ALIPIO</t>
  </si>
  <si>
    <t>126632-074-300119</t>
  </si>
  <si>
    <t>AV. FERROCARRIL MZ. E, LT. 05</t>
  </si>
  <si>
    <t>YANA TICONA NANCY MARILUZ</t>
  </si>
  <si>
    <t>169525-074-070823</t>
  </si>
  <si>
    <t>URB. LAS TORRES MZ. H, LT.18, AV. CIRCUNVALACION II</t>
  </si>
  <si>
    <t>COSTAGAS</t>
  </si>
  <si>
    <t>MANUEL CASTRO HUARACHI</t>
  </si>
  <si>
    <t>125345-074-261222</t>
  </si>
  <si>
    <t>C.P. LLAQUEPA S/N AV. KAPIA</t>
  </si>
  <si>
    <t>CHUCUITO</t>
  </si>
  <si>
    <t>POMATA</t>
  </si>
  <si>
    <t>ESPINOZA POMACOSI LUCY ELIZABETH</t>
  </si>
  <si>
    <t>155220-074-101121</t>
  </si>
  <si>
    <t>C.P. BUENA VISTA CHACA CHACA -- (A MEDIA CDRA DEL GRIFO AMANECER)</t>
  </si>
  <si>
    <t>SALAS CCOTA VIRGINIA</t>
  </si>
  <si>
    <t>168909-074-210723</t>
  </si>
  <si>
    <t>JIRON BOLIVAR S. N. - BARRIO SAN ANTONIO</t>
  </si>
  <si>
    <t>SAN ANTONIO DE PUTINA</t>
  </si>
  <si>
    <t>PUTINA</t>
  </si>
  <si>
    <t>GRETA NARVAEZ JUAN EPIFANIO</t>
  </si>
  <si>
    <t>146387-074-071019</t>
  </si>
  <si>
    <t>AV. CENTENARIO 355 (FRENTE AL GRIFO SEÑOR DE HUANCA)</t>
  </si>
  <si>
    <t>CARABAYA</t>
  </si>
  <si>
    <t>MACUSANI</t>
  </si>
  <si>
    <t>MAMANI CHUA ADOLFO</t>
  </si>
  <si>
    <t>162199-074-070522</t>
  </si>
  <si>
    <t>JIRON CASABLANCA S/N PROGRESO</t>
  </si>
  <si>
    <t>ASILLO</t>
  </si>
  <si>
    <t>AROCUTIPA COAPAZA ORFELINDA GILDA</t>
  </si>
  <si>
    <t>166530-074-250423</t>
  </si>
  <si>
    <t>JR. AMERICA 260 ( FRENTE A EX ADUANA QUEMADO)</t>
  </si>
  <si>
    <t>AGUILAR TORRES FRANCISCO JAVIER</t>
  </si>
  <si>
    <t>144268-074-110619</t>
  </si>
  <si>
    <t>AV. TITIKAKA 144 (A UNA CDRA DEL MERCADO CENTRAL)</t>
  </si>
  <si>
    <t>ACORA</t>
  </si>
  <si>
    <t>COILA BELIZARIO DANIEL</t>
  </si>
  <si>
    <t>125681-074-291121</t>
  </si>
  <si>
    <t>AV. VIRGEN DE NATIVIDAD ESQ. AV. COATA S/N C.P. SUCASCO</t>
  </si>
  <si>
    <t>COATA</t>
  </si>
  <si>
    <t>ANQUISE CCAMA ALEJANDRO</t>
  </si>
  <si>
    <t>166419-074-270524</t>
  </si>
  <si>
    <t>C.P. HUAPACA SAN MIGUEL</t>
  </si>
  <si>
    <t>MAXIGAS
 NATURGAS</t>
  </si>
  <si>
    <t>EMPORIO COMERCIAL ALTIPLANICA PERU EMPRESA INDIVIDUAL DE RESPONSABILIDAD LIMITADA</t>
  </si>
  <si>
    <t>154368-074-150321</t>
  </si>
  <si>
    <t>JR. PARANA URB. TAPARACHI MZA. D2 LOTE. 12B1</t>
  </si>
  <si>
    <t>DEZA MELENDEZ PAULINA</t>
  </si>
  <si>
    <t>133946-074-130118</t>
  </si>
  <si>
    <t>AV. PUNO NR 138 (EN LA MISMA PLAZA DE ARMAS)</t>
  </si>
  <si>
    <t>TIRAPATA</t>
  </si>
  <si>
    <t>MAMANI APAZA JOSEFINA LIDIA</t>
  </si>
  <si>
    <t>162668-074-300522</t>
  </si>
  <si>
    <t>AV. PUNO S/N BARRIO CENTRAL</t>
  </si>
  <si>
    <t>JOVE MANGO SAUL</t>
  </si>
  <si>
    <t>165919-074-151223</t>
  </si>
  <si>
    <t>AV PUNO 420 BAR. CENTRAL</t>
  </si>
  <si>
    <t>ACEITUNO RODRIGUEZ MARINA</t>
  </si>
  <si>
    <t>127732-074-020517</t>
  </si>
  <si>
    <t>JR. MOQUEGUA MZA. 1 LOTE. 5 (FRENTE A LA COMISARIA)</t>
  </si>
  <si>
    <t>HUATA</t>
  </si>
  <si>
    <t>QUISPE FERNANDEZ MARIBEL</t>
  </si>
  <si>
    <t>155200-074-060521</t>
  </si>
  <si>
    <t>AV. FLORAL 813 - BARRIO BELLAVISTA</t>
  </si>
  <si>
    <t>GILBERTO PEÑALOZA VILCA</t>
  </si>
  <si>
    <t>116129-074-220620</t>
  </si>
  <si>
    <t>A.H. CIUDAD ENERSUR MZ 42 LT. 27</t>
  </si>
  <si>
    <t>ILO</t>
  </si>
  <si>
    <t>MOQUEGUA</t>
  </si>
  <si>
    <t>PRIMAXGAS
 PROGAS
PECSAGAS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</si>
</sst>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0" fontId="11" fillId="3" borderId="3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82-4741-A850-41357453794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82-4741-A850-413574537943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82-4741-A850-413574537943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82-4741-A850-4135745379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 T)'!$F$10:$F$11</c:f>
              <c:numCache>
                <c:formatCode>General</c:formatCode>
                <c:ptCount val="2"/>
                <c:pt idx="0">
                  <c:v>128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82-4741-A850-41357453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A-4E8A-9420-1B8F653279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A-4E8A-9420-1B8F653279C7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DA-4E8A-9420-1B8F653279C7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A-4E8A-9420-1B8F653279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 T)'!$K$10:$K$11</c:f>
              <c:numCache>
                <c:formatCode>General</c:formatCode>
                <c:ptCount val="2"/>
                <c:pt idx="0">
                  <c:v>125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A-4E8A-9420-1B8F6532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5</xdr:row>
      <xdr:rowOff>14380</xdr:rowOff>
    </xdr:from>
    <xdr:to>
      <xdr:col>15</xdr:col>
      <xdr:colOff>78441</xdr:colOff>
      <xdr:row>160</xdr:row>
      <xdr:rowOff>67236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66FC521-8B20-4EF2-9787-916C6886B960}"/>
            </a:ext>
          </a:extLst>
        </xdr:cNvPr>
        <xdr:cNvSpPr/>
      </xdr:nvSpPr>
      <xdr:spPr>
        <a:xfrm>
          <a:off x="156882" y="993027"/>
          <a:ext cx="17006794" cy="60153738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829236</xdr:colOff>
      <xdr:row>5</xdr:row>
      <xdr:rowOff>132227</xdr:rowOff>
    </xdr:from>
    <xdr:to>
      <xdr:col>7</xdr:col>
      <xdr:colOff>264459</xdr:colOff>
      <xdr:row>23</xdr:row>
      <xdr:rowOff>156533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A0454A-AF05-4162-9FA7-C067CF594F57}"/>
            </a:ext>
            <a:ext uri="{147F2762-F138-4A5C-976F-8EAC2B608ADB}">
              <a16:predDERef xmlns:a16="http://schemas.microsoft.com/office/drawing/2014/main" pred="{6CD613EE-4310-4CC2-B1DE-FD9CC08CE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84607</xdr:colOff>
      <xdr:row>5</xdr:row>
      <xdr:rowOff>154644</xdr:rowOff>
    </xdr:from>
    <xdr:to>
      <xdr:col>13</xdr:col>
      <xdr:colOff>47628</xdr:colOff>
      <xdr:row>23</xdr:row>
      <xdr:rowOff>178950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8A9C28-E417-486C-BCBC-73049E9748A5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5792-9C13-4CA7-8275-C03FB7CB161A}">
  <dimension ref="B1:O158"/>
  <sheetViews>
    <sheetView showGridLines="0" tabSelected="1" zoomScale="85" zoomScaleNormal="85" workbookViewId="0">
      <selection activeCell="Q9" sqref="Q9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21" customWidth="1"/>
    <col min="7" max="9" width="17.140625" style="4" customWidth="1"/>
    <col min="10" max="10" width="33.5703125" style="25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384" width="11.42578125" style="4"/>
  </cols>
  <sheetData>
    <row r="1" spans="2:11" ht="15.75" x14ac:dyDescent="0.25">
      <c r="B1" s="1" t="s">
        <v>0</v>
      </c>
    </row>
    <row r="2" spans="2:11" ht="15" x14ac:dyDescent="0.25">
      <c r="B2" s="6" t="s">
        <v>1</v>
      </c>
    </row>
    <row r="3" spans="2:11" ht="15" x14ac:dyDescent="0.25">
      <c r="B3" s="6" t="s">
        <v>2</v>
      </c>
    </row>
    <row r="4" spans="2:11" ht="15" x14ac:dyDescent="0.25">
      <c r="B4" s="6" t="s">
        <v>3</v>
      </c>
    </row>
    <row r="5" spans="2:11" ht="15" x14ac:dyDescent="0.25">
      <c r="B5" s="6" t="s">
        <v>82</v>
      </c>
    </row>
    <row r="6" spans="2:11" ht="15" x14ac:dyDescent="0.25">
      <c r="B6" s="6"/>
    </row>
    <row r="7" spans="2:11" s="12" customFormat="1" ht="15" x14ac:dyDescent="0.25">
      <c r="B7" s="15"/>
      <c r="C7" s="16"/>
      <c r="D7" s="11"/>
      <c r="F7" s="22"/>
      <c r="J7" s="26"/>
      <c r="K7" s="13"/>
    </row>
    <row r="8" spans="2:11" s="12" customFormat="1" ht="15" x14ac:dyDescent="0.25">
      <c r="B8" s="15"/>
      <c r="C8" s="16"/>
      <c r="D8" s="11"/>
      <c r="F8" s="22"/>
      <c r="J8" s="26"/>
      <c r="K8" s="13"/>
    </row>
    <row r="9" spans="2:11" s="12" customFormat="1" ht="15" x14ac:dyDescent="0.25">
      <c r="B9" s="15"/>
      <c r="C9" s="16"/>
      <c r="D9" s="11"/>
      <c r="E9" s="14"/>
      <c r="F9" s="23" t="s">
        <v>4</v>
      </c>
      <c r="J9" s="26"/>
      <c r="K9" s="13"/>
    </row>
    <row r="10" spans="2:11" s="12" customFormat="1" ht="15" x14ac:dyDescent="0.25">
      <c r="B10" s="15"/>
      <c r="C10" s="16"/>
      <c r="D10" s="11"/>
      <c r="E10" s="17" t="s">
        <v>5</v>
      </c>
      <c r="F10" s="23">
        <f>132-F11</f>
        <v>128</v>
      </c>
      <c r="J10" s="27" t="s">
        <v>6</v>
      </c>
      <c r="K10" s="14">
        <f>132-K11</f>
        <v>125</v>
      </c>
    </row>
    <row r="11" spans="2:11" s="12" customFormat="1" ht="15" x14ac:dyDescent="0.25">
      <c r="B11" s="15"/>
      <c r="C11" s="16"/>
      <c r="D11" s="11"/>
      <c r="E11" s="17" t="s">
        <v>7</v>
      </c>
      <c r="F11" s="23">
        <v>4</v>
      </c>
      <c r="J11" s="27" t="s">
        <v>8</v>
      </c>
      <c r="K11" s="14">
        <v>7</v>
      </c>
    </row>
    <row r="12" spans="2:11" s="12" customFormat="1" ht="15" x14ac:dyDescent="0.25">
      <c r="B12" s="15"/>
      <c r="C12" s="16"/>
      <c r="D12" s="11"/>
      <c r="E12" s="17"/>
      <c r="F12" s="23"/>
      <c r="J12" s="28"/>
      <c r="K12" s="14"/>
    </row>
    <row r="13" spans="2:11" s="12" customFormat="1" ht="15" x14ac:dyDescent="0.25">
      <c r="B13" s="15"/>
      <c r="C13" s="16"/>
      <c r="D13" s="11"/>
      <c r="E13" s="17"/>
      <c r="F13" s="23"/>
      <c r="J13" s="28"/>
      <c r="K13" s="14"/>
    </row>
    <row r="14" spans="2:11" s="12" customFormat="1" ht="15" x14ac:dyDescent="0.25">
      <c r="B14" s="15"/>
      <c r="C14" s="16"/>
      <c r="D14" s="11"/>
      <c r="E14" s="17"/>
      <c r="F14" s="23"/>
      <c r="J14" s="28"/>
      <c r="K14" s="14"/>
    </row>
    <row r="15" spans="2:11" s="12" customFormat="1" ht="15" x14ac:dyDescent="0.25">
      <c r="B15" s="15"/>
      <c r="C15" s="16"/>
      <c r="D15" s="11"/>
      <c r="E15" s="17"/>
      <c r="F15" s="23"/>
      <c r="J15" s="28"/>
      <c r="K15" s="14"/>
    </row>
    <row r="16" spans="2:11" s="12" customFormat="1" ht="15" x14ac:dyDescent="0.25">
      <c r="B16" s="15"/>
      <c r="C16" s="16"/>
      <c r="D16" s="11"/>
      <c r="E16" s="14"/>
      <c r="F16" s="23"/>
      <c r="J16" s="26"/>
      <c r="K16" s="13"/>
    </row>
    <row r="17" spans="2:15" s="12" customFormat="1" ht="15" x14ac:dyDescent="0.25">
      <c r="B17" s="15"/>
      <c r="C17" s="16"/>
      <c r="D17" s="11"/>
      <c r="E17" s="14"/>
      <c r="F17" s="23"/>
      <c r="J17" s="26"/>
      <c r="K17" s="13"/>
    </row>
    <row r="18" spans="2:15" s="12" customFormat="1" ht="15" x14ac:dyDescent="0.25">
      <c r="B18" s="15"/>
      <c r="C18" s="16"/>
      <c r="D18" s="11"/>
      <c r="E18" s="14"/>
      <c r="F18" s="23"/>
      <c r="J18" s="26"/>
      <c r="K18" s="13"/>
    </row>
    <row r="19" spans="2:15" s="12" customFormat="1" ht="15" x14ac:dyDescent="0.25">
      <c r="B19" s="15"/>
      <c r="C19" s="16"/>
      <c r="D19" s="11"/>
      <c r="E19" s="14"/>
      <c r="F19" s="23"/>
      <c r="J19" s="26"/>
      <c r="K19" s="13"/>
    </row>
    <row r="20" spans="2:15" s="12" customFormat="1" ht="15" x14ac:dyDescent="0.25">
      <c r="B20" s="15"/>
      <c r="C20" s="16"/>
      <c r="D20" s="11"/>
      <c r="E20" s="14"/>
      <c r="F20" s="23"/>
      <c r="J20" s="26"/>
      <c r="K20" s="13"/>
    </row>
    <row r="21" spans="2:15" s="12" customFormat="1" ht="15" x14ac:dyDescent="0.25">
      <c r="B21" s="15"/>
      <c r="C21" s="16"/>
      <c r="D21" s="11"/>
      <c r="E21" s="14"/>
      <c r="F21" s="23"/>
      <c r="J21" s="26"/>
      <c r="K21" s="13"/>
    </row>
    <row r="22" spans="2:15" s="12" customFormat="1" ht="15" x14ac:dyDescent="0.25">
      <c r="B22" s="15"/>
      <c r="C22" s="16"/>
      <c r="D22" s="11"/>
      <c r="E22" s="14"/>
      <c r="F22" s="23"/>
      <c r="J22" s="26"/>
      <c r="K22" s="13"/>
    </row>
    <row r="23" spans="2:15" s="12" customFormat="1" ht="15" x14ac:dyDescent="0.25">
      <c r="B23" s="15"/>
      <c r="C23" s="16"/>
      <c r="D23" s="11"/>
      <c r="F23" s="22"/>
      <c r="J23" s="26"/>
      <c r="K23" s="13"/>
    </row>
    <row r="24" spans="2:15" s="12" customFormat="1" ht="15" x14ac:dyDescent="0.25">
      <c r="B24" s="15"/>
      <c r="C24" s="16"/>
      <c r="D24" s="11"/>
      <c r="F24" s="22"/>
      <c r="J24" s="26"/>
      <c r="K24" s="13"/>
    </row>
    <row r="25" spans="2:15" ht="2.25" customHeight="1" thickBot="1" x14ac:dyDescent="0.3">
      <c r="B25" s="7"/>
      <c r="D25" s="8"/>
      <c r="E25" s="9"/>
      <c r="F25" s="24"/>
      <c r="G25" s="9"/>
      <c r="H25" s="9"/>
      <c r="I25" s="9"/>
      <c r="J25" s="29"/>
      <c r="K25" s="10"/>
      <c r="L25" s="9"/>
      <c r="M25" s="9"/>
      <c r="N25" s="9"/>
      <c r="O25" s="9"/>
    </row>
    <row r="26" spans="2:15" ht="67.5" customHeight="1" thickBot="1" x14ac:dyDescent="0.3">
      <c r="B26" s="18" t="s">
        <v>9</v>
      </c>
      <c r="C26" s="19" t="s">
        <v>10</v>
      </c>
      <c r="D26" s="18" t="s">
        <v>11</v>
      </c>
      <c r="E26" s="18" t="s">
        <v>12</v>
      </c>
      <c r="F26" s="18" t="s">
        <v>13</v>
      </c>
      <c r="G26" s="18" t="s">
        <v>14</v>
      </c>
      <c r="H26" s="18" t="s">
        <v>15</v>
      </c>
      <c r="I26" s="18" t="s">
        <v>16</v>
      </c>
      <c r="J26" s="18" t="s">
        <v>17</v>
      </c>
      <c r="K26" s="20" t="s">
        <v>18</v>
      </c>
      <c r="L26" s="18" t="s">
        <v>19</v>
      </c>
      <c r="M26" s="18" t="s">
        <v>20</v>
      </c>
      <c r="N26" s="18" t="s">
        <v>21</v>
      </c>
      <c r="O26" s="18" t="s">
        <v>22</v>
      </c>
    </row>
    <row r="27" spans="2:15" s="2" customFormat="1" ht="33.6" customHeight="1" x14ac:dyDescent="0.25">
      <c r="B27" s="33">
        <v>1</v>
      </c>
      <c r="C27" s="34">
        <v>45819</v>
      </c>
      <c r="D27" s="35" t="s">
        <v>336</v>
      </c>
      <c r="E27" s="36" t="s">
        <v>337</v>
      </c>
      <c r="F27" s="35" t="s">
        <v>338</v>
      </c>
      <c r="G27" s="36" t="s">
        <v>43</v>
      </c>
      <c r="H27" s="36" t="s">
        <v>339</v>
      </c>
      <c r="I27" s="35" t="s">
        <v>340</v>
      </c>
      <c r="J27" s="37" t="s">
        <v>161</v>
      </c>
      <c r="K27" s="38">
        <v>202500135056</v>
      </c>
      <c r="L27" s="33" t="s">
        <v>91</v>
      </c>
      <c r="M27" s="39" t="s">
        <v>29</v>
      </c>
      <c r="N27" s="36">
        <v>2</v>
      </c>
      <c r="O27" s="36">
        <v>2</v>
      </c>
    </row>
    <row r="28" spans="2:15" ht="33.6" customHeight="1" x14ac:dyDescent="0.25">
      <c r="B28" s="33">
        <v>2</v>
      </c>
      <c r="C28" s="34">
        <v>45736</v>
      </c>
      <c r="D28" s="35" t="s">
        <v>327</v>
      </c>
      <c r="E28" s="36" t="s">
        <v>328</v>
      </c>
      <c r="F28" s="35" t="s">
        <v>329</v>
      </c>
      <c r="G28" s="36" t="s">
        <v>43</v>
      </c>
      <c r="H28" s="36" t="s">
        <v>285</v>
      </c>
      <c r="I28" s="36" t="s">
        <v>330</v>
      </c>
      <c r="J28" s="37" t="s">
        <v>161</v>
      </c>
      <c r="K28" s="38">
        <v>202500068745</v>
      </c>
      <c r="L28" s="33" t="s">
        <v>26</v>
      </c>
      <c r="M28" s="39" t="s">
        <v>29</v>
      </c>
      <c r="N28" s="36">
        <v>1</v>
      </c>
      <c r="O28" s="36">
        <v>1</v>
      </c>
    </row>
    <row r="29" spans="2:15" ht="33.6" customHeight="1" x14ac:dyDescent="0.25">
      <c r="B29" s="33">
        <v>3</v>
      </c>
      <c r="C29" s="40">
        <v>45680</v>
      </c>
      <c r="D29" s="41" t="s">
        <v>282</v>
      </c>
      <c r="E29" s="42" t="s">
        <v>283</v>
      </c>
      <c r="F29" s="41" t="s">
        <v>284</v>
      </c>
      <c r="G29" s="42" t="s">
        <v>43</v>
      </c>
      <c r="H29" s="42" t="s">
        <v>285</v>
      </c>
      <c r="I29" s="42" t="s">
        <v>286</v>
      </c>
      <c r="J29" s="37" t="s">
        <v>161</v>
      </c>
      <c r="K29" s="38">
        <v>202400303263</v>
      </c>
      <c r="L29" s="41" t="s">
        <v>31</v>
      </c>
      <c r="M29" s="39" t="s">
        <v>29</v>
      </c>
      <c r="N29" s="42">
        <v>1</v>
      </c>
      <c r="O29" s="42">
        <v>1</v>
      </c>
    </row>
    <row r="30" spans="2:15" s="2" customFormat="1" ht="33.6" customHeight="1" x14ac:dyDescent="0.25">
      <c r="B30" s="33">
        <v>4</v>
      </c>
      <c r="C30" s="43">
        <v>45691</v>
      </c>
      <c r="D30" s="44" t="s">
        <v>298</v>
      </c>
      <c r="E30" s="45" t="s">
        <v>299</v>
      </c>
      <c r="F30" s="44" t="s">
        <v>300</v>
      </c>
      <c r="G30" s="45" t="s">
        <v>43</v>
      </c>
      <c r="H30" s="45" t="s">
        <v>301</v>
      </c>
      <c r="I30" s="45" t="s">
        <v>302</v>
      </c>
      <c r="J30" s="37" t="s">
        <v>161</v>
      </c>
      <c r="K30" s="38">
        <v>202500027565</v>
      </c>
      <c r="L30" s="44" t="s">
        <v>303</v>
      </c>
      <c r="M30" s="39" t="s">
        <v>29</v>
      </c>
      <c r="N30" s="45">
        <v>1</v>
      </c>
      <c r="O30" s="45">
        <v>1</v>
      </c>
    </row>
    <row r="31" spans="2:15" s="2" customFormat="1" ht="33.6" customHeight="1" x14ac:dyDescent="0.25">
      <c r="B31" s="33">
        <v>5</v>
      </c>
      <c r="C31" s="40">
        <v>45752</v>
      </c>
      <c r="D31" s="41" t="s">
        <v>331</v>
      </c>
      <c r="E31" s="42" t="s">
        <v>332</v>
      </c>
      <c r="F31" s="41" t="s">
        <v>333</v>
      </c>
      <c r="G31" s="42" t="s">
        <v>43</v>
      </c>
      <c r="H31" s="42" t="s">
        <v>334</v>
      </c>
      <c r="I31" s="42" t="s">
        <v>335</v>
      </c>
      <c r="J31" s="37" t="s">
        <v>161</v>
      </c>
      <c r="K31" s="38">
        <v>202400287193</v>
      </c>
      <c r="L31" s="41" t="s">
        <v>66</v>
      </c>
      <c r="M31" s="39" t="s">
        <v>29</v>
      </c>
      <c r="N31" s="42">
        <v>1</v>
      </c>
      <c r="O31" s="42">
        <v>1</v>
      </c>
    </row>
    <row r="32" spans="2:15" ht="33.6" customHeight="1" x14ac:dyDescent="0.25">
      <c r="B32" s="33">
        <v>6</v>
      </c>
      <c r="C32" s="34">
        <v>45731</v>
      </c>
      <c r="D32" s="46" t="s">
        <v>323</v>
      </c>
      <c r="E32" s="36" t="s">
        <v>324</v>
      </c>
      <c r="F32" s="35" t="s">
        <v>325</v>
      </c>
      <c r="G32" s="36" t="s">
        <v>43</v>
      </c>
      <c r="H32" s="36" t="s">
        <v>43</v>
      </c>
      <c r="I32" s="36" t="s">
        <v>43</v>
      </c>
      <c r="J32" s="47" t="s">
        <v>161</v>
      </c>
      <c r="K32" s="48">
        <v>202500063378</v>
      </c>
      <c r="L32" s="35" t="s">
        <v>326</v>
      </c>
      <c r="M32" s="36" t="s">
        <v>29</v>
      </c>
      <c r="N32" s="36">
        <v>2</v>
      </c>
      <c r="O32" s="36">
        <v>2</v>
      </c>
    </row>
    <row r="33" spans="2:15" ht="33.6" customHeight="1" x14ac:dyDescent="0.25">
      <c r="B33" s="33">
        <v>7</v>
      </c>
      <c r="C33" s="40">
        <v>45695</v>
      </c>
      <c r="D33" s="35" t="s">
        <v>291</v>
      </c>
      <c r="E33" s="35" t="s">
        <v>292</v>
      </c>
      <c r="F33" s="35" t="s">
        <v>293</v>
      </c>
      <c r="G33" s="35" t="s">
        <v>43</v>
      </c>
      <c r="H33" s="35" t="s">
        <v>43</v>
      </c>
      <c r="I33" s="35" t="s">
        <v>43</v>
      </c>
      <c r="J33" s="37" t="s">
        <v>161</v>
      </c>
      <c r="K33" s="38">
        <v>202500026169</v>
      </c>
      <c r="L33" s="35" t="s">
        <v>31</v>
      </c>
      <c r="M33" s="35" t="s">
        <v>29</v>
      </c>
      <c r="N33" s="35">
        <v>1</v>
      </c>
      <c r="O33" s="35">
        <v>1</v>
      </c>
    </row>
    <row r="34" spans="2:15" ht="33.6" customHeight="1" x14ac:dyDescent="0.25">
      <c r="B34" s="33">
        <v>8</v>
      </c>
      <c r="C34" s="34">
        <v>45688</v>
      </c>
      <c r="D34" s="35" t="s">
        <v>294</v>
      </c>
      <c r="E34" s="36" t="s">
        <v>295</v>
      </c>
      <c r="F34" s="35" t="s">
        <v>296</v>
      </c>
      <c r="G34" s="36" t="s">
        <v>43</v>
      </c>
      <c r="H34" s="36" t="s">
        <v>43</v>
      </c>
      <c r="I34" s="36" t="s">
        <v>43</v>
      </c>
      <c r="J34" s="37" t="s">
        <v>161</v>
      </c>
      <c r="K34" s="38">
        <v>202500026176</v>
      </c>
      <c r="L34" s="35" t="s">
        <v>297</v>
      </c>
      <c r="M34" s="36" t="s">
        <v>29</v>
      </c>
      <c r="N34" s="36">
        <v>2</v>
      </c>
      <c r="O34" s="36">
        <v>2</v>
      </c>
    </row>
    <row r="35" spans="2:15" ht="33.6" customHeight="1" x14ac:dyDescent="0.25">
      <c r="B35" s="33">
        <v>9</v>
      </c>
      <c r="C35" s="40">
        <v>45685</v>
      </c>
      <c r="D35" s="35" t="s">
        <v>287</v>
      </c>
      <c r="E35" s="35" t="s">
        <v>288</v>
      </c>
      <c r="F35" s="35" t="s">
        <v>289</v>
      </c>
      <c r="G35" s="35" t="s">
        <v>43</v>
      </c>
      <c r="H35" s="35" t="s">
        <v>43</v>
      </c>
      <c r="I35" s="35" t="s">
        <v>290</v>
      </c>
      <c r="J35" s="37" t="s">
        <v>161</v>
      </c>
      <c r="K35" s="38">
        <v>202400302118</v>
      </c>
      <c r="L35" s="35" t="s">
        <v>31</v>
      </c>
      <c r="M35" s="33" t="s">
        <v>29</v>
      </c>
      <c r="N35" s="35">
        <v>1</v>
      </c>
      <c r="O35" s="35">
        <v>1</v>
      </c>
    </row>
    <row r="36" spans="2:15" ht="33.6" customHeight="1" x14ac:dyDescent="0.25">
      <c r="B36" s="33">
        <v>10</v>
      </c>
      <c r="C36" s="34">
        <v>45724</v>
      </c>
      <c r="D36" s="35" t="s">
        <v>319</v>
      </c>
      <c r="E36" s="36" t="s">
        <v>320</v>
      </c>
      <c r="F36" s="35" t="s">
        <v>321</v>
      </c>
      <c r="G36" s="36" t="s">
        <v>43</v>
      </c>
      <c r="H36" s="36" t="s">
        <v>43</v>
      </c>
      <c r="I36" s="36" t="s">
        <v>322</v>
      </c>
      <c r="J36" s="37" t="s">
        <v>161</v>
      </c>
      <c r="K36" s="38">
        <v>202400303297</v>
      </c>
      <c r="L36" s="35" t="s">
        <v>303</v>
      </c>
      <c r="M36" s="39" t="s">
        <v>29</v>
      </c>
      <c r="N36" s="36">
        <v>1</v>
      </c>
      <c r="O36" s="36">
        <v>1</v>
      </c>
    </row>
    <row r="37" spans="2:15" ht="33.6" customHeight="1" x14ac:dyDescent="0.25">
      <c r="B37" s="33">
        <v>11</v>
      </c>
      <c r="C37" s="49">
        <v>45757</v>
      </c>
      <c r="D37" s="33" t="s">
        <v>315</v>
      </c>
      <c r="E37" s="39" t="s">
        <v>316</v>
      </c>
      <c r="F37" s="33" t="s">
        <v>317</v>
      </c>
      <c r="G37" s="39" t="s">
        <v>43</v>
      </c>
      <c r="H37" s="39" t="s">
        <v>43</v>
      </c>
      <c r="I37" s="39" t="s">
        <v>46</v>
      </c>
      <c r="J37" s="37" t="s">
        <v>161</v>
      </c>
      <c r="K37" s="38">
        <v>202500026173</v>
      </c>
      <c r="L37" s="33" t="s">
        <v>76</v>
      </c>
      <c r="M37" s="39" t="s">
        <v>29</v>
      </c>
      <c r="N37" s="39">
        <v>1</v>
      </c>
      <c r="O37" s="39">
        <v>1</v>
      </c>
    </row>
    <row r="38" spans="2:15" ht="33.6" customHeight="1" x14ac:dyDescent="0.25">
      <c r="B38" s="33">
        <v>12</v>
      </c>
      <c r="C38" s="40">
        <v>45722</v>
      </c>
      <c r="D38" s="41" t="s">
        <v>315</v>
      </c>
      <c r="E38" s="42" t="s">
        <v>316</v>
      </c>
      <c r="F38" s="41" t="s">
        <v>317</v>
      </c>
      <c r="G38" s="42" t="s">
        <v>43</v>
      </c>
      <c r="H38" s="42" t="s">
        <v>43</v>
      </c>
      <c r="I38" s="42" t="s">
        <v>46</v>
      </c>
      <c r="J38" s="37" t="s">
        <v>161</v>
      </c>
      <c r="K38" s="38">
        <v>202500026173</v>
      </c>
      <c r="L38" s="41" t="s">
        <v>318</v>
      </c>
      <c r="M38" s="39" t="s">
        <v>29</v>
      </c>
      <c r="N38" s="42">
        <v>1</v>
      </c>
      <c r="O38" s="42">
        <v>1</v>
      </c>
    </row>
    <row r="39" spans="2:15" ht="33.6" customHeight="1" x14ac:dyDescent="0.25">
      <c r="B39" s="33">
        <v>13</v>
      </c>
      <c r="C39" s="40">
        <v>45695</v>
      </c>
      <c r="D39" s="41" t="s">
        <v>304</v>
      </c>
      <c r="E39" s="42" t="s">
        <v>305</v>
      </c>
      <c r="F39" s="41" t="s">
        <v>306</v>
      </c>
      <c r="G39" s="42" t="s">
        <v>43</v>
      </c>
      <c r="H39" s="42" t="s">
        <v>43</v>
      </c>
      <c r="I39" s="42" t="s">
        <v>46</v>
      </c>
      <c r="J39" s="37" t="s">
        <v>161</v>
      </c>
      <c r="K39" s="38">
        <v>202500031618</v>
      </c>
      <c r="L39" s="41" t="s">
        <v>303</v>
      </c>
      <c r="M39" s="39" t="s">
        <v>29</v>
      </c>
      <c r="N39" s="42">
        <v>1</v>
      </c>
      <c r="O39" s="42">
        <v>1</v>
      </c>
    </row>
    <row r="40" spans="2:15" ht="33.6" customHeight="1" x14ac:dyDescent="0.25">
      <c r="B40" s="33">
        <v>14</v>
      </c>
      <c r="C40" s="43">
        <v>45715</v>
      </c>
      <c r="D40" s="44" t="s">
        <v>311</v>
      </c>
      <c r="E40" s="45" t="s">
        <v>312</v>
      </c>
      <c r="F40" s="44" t="s">
        <v>313</v>
      </c>
      <c r="G40" s="45" t="s">
        <v>43</v>
      </c>
      <c r="H40" s="45" t="s">
        <v>54</v>
      </c>
      <c r="I40" s="45" t="s">
        <v>67</v>
      </c>
      <c r="J40" s="37" t="s">
        <v>161</v>
      </c>
      <c r="K40" s="38">
        <v>202400289665</v>
      </c>
      <c r="L40" s="44" t="s">
        <v>314</v>
      </c>
      <c r="M40" s="39" t="s">
        <v>29</v>
      </c>
      <c r="N40" s="45">
        <v>1</v>
      </c>
      <c r="O40" s="45">
        <v>1</v>
      </c>
    </row>
    <row r="41" spans="2:15" ht="33.6" customHeight="1" x14ac:dyDescent="0.25">
      <c r="B41" s="33">
        <v>15</v>
      </c>
      <c r="C41" s="49">
        <v>45700</v>
      </c>
      <c r="D41" s="33" t="s">
        <v>307</v>
      </c>
      <c r="E41" s="39" t="s">
        <v>308</v>
      </c>
      <c r="F41" s="33" t="s">
        <v>309</v>
      </c>
      <c r="G41" s="39" t="s">
        <v>43</v>
      </c>
      <c r="H41" s="39" t="s">
        <v>68</v>
      </c>
      <c r="I41" s="33" t="s">
        <v>310</v>
      </c>
      <c r="J41" s="37" t="s">
        <v>161</v>
      </c>
      <c r="K41" s="38">
        <v>202500001326</v>
      </c>
      <c r="L41" s="33" t="s">
        <v>303</v>
      </c>
      <c r="M41" s="39" t="s">
        <v>29</v>
      </c>
      <c r="N41" s="39">
        <v>1</v>
      </c>
      <c r="O41" s="39">
        <v>1</v>
      </c>
    </row>
    <row r="42" spans="2:15" ht="33.6" customHeight="1" x14ac:dyDescent="0.25">
      <c r="B42" s="33">
        <v>16</v>
      </c>
      <c r="C42" s="49">
        <v>45799</v>
      </c>
      <c r="D42" s="50" t="s">
        <v>115</v>
      </c>
      <c r="E42" s="39" t="s">
        <v>116</v>
      </c>
      <c r="F42" s="33" t="s">
        <v>117</v>
      </c>
      <c r="G42" s="39" t="s">
        <v>27</v>
      </c>
      <c r="H42" s="39" t="s">
        <v>69</v>
      </c>
      <c r="I42" s="39" t="s">
        <v>70</v>
      </c>
      <c r="J42" s="47" t="s">
        <v>57</v>
      </c>
      <c r="K42" s="48">
        <v>202500120023</v>
      </c>
      <c r="L42" s="33" t="s">
        <v>114</v>
      </c>
      <c r="M42" s="39" t="s">
        <v>29</v>
      </c>
      <c r="N42" s="39">
        <v>1</v>
      </c>
      <c r="O42" s="39">
        <v>1</v>
      </c>
    </row>
    <row r="43" spans="2:15" ht="33.6" customHeight="1" x14ac:dyDescent="0.25">
      <c r="B43" s="33">
        <v>17</v>
      </c>
      <c r="C43" s="40">
        <v>45836</v>
      </c>
      <c r="D43" s="41" t="s">
        <v>124</v>
      </c>
      <c r="E43" s="42" t="s">
        <v>125</v>
      </c>
      <c r="F43" s="41" t="s">
        <v>126</v>
      </c>
      <c r="G43" s="42" t="s">
        <v>27</v>
      </c>
      <c r="H43" s="42" t="s">
        <v>27</v>
      </c>
      <c r="I43" s="42" t="s">
        <v>127</v>
      </c>
      <c r="J43" s="37" t="s">
        <v>57</v>
      </c>
      <c r="K43" s="38">
        <v>202500108916</v>
      </c>
      <c r="L43" s="41" t="s">
        <v>95</v>
      </c>
      <c r="M43" s="39" t="s">
        <v>50</v>
      </c>
      <c r="N43" s="42">
        <v>3</v>
      </c>
      <c r="O43" s="42">
        <v>3</v>
      </c>
    </row>
    <row r="44" spans="2:15" ht="33.6" customHeight="1" x14ac:dyDescent="0.25">
      <c r="B44" s="33">
        <v>18</v>
      </c>
      <c r="C44" s="40">
        <v>45835</v>
      </c>
      <c r="D44" s="41" t="s">
        <v>121</v>
      </c>
      <c r="E44" s="42" t="s">
        <v>122</v>
      </c>
      <c r="F44" s="41" t="s">
        <v>123</v>
      </c>
      <c r="G44" s="42" t="s">
        <v>27</v>
      </c>
      <c r="H44" s="42" t="s">
        <v>27</v>
      </c>
      <c r="I44" s="42" t="s">
        <v>27</v>
      </c>
      <c r="J44" s="37" t="s">
        <v>57</v>
      </c>
      <c r="K44" s="38">
        <v>202500108946</v>
      </c>
      <c r="L44" s="41" t="s">
        <v>95</v>
      </c>
      <c r="M44" s="45" t="s">
        <v>29</v>
      </c>
      <c r="N44" s="42">
        <v>2</v>
      </c>
      <c r="O44" s="42">
        <v>2</v>
      </c>
    </row>
    <row r="45" spans="2:15" ht="33.6" customHeight="1" x14ac:dyDescent="0.25">
      <c r="B45" s="33">
        <v>19</v>
      </c>
      <c r="C45" s="40">
        <v>45831</v>
      </c>
      <c r="D45" s="41" t="s">
        <v>118</v>
      </c>
      <c r="E45" s="42" t="s">
        <v>119</v>
      </c>
      <c r="F45" s="41" t="s">
        <v>120</v>
      </c>
      <c r="G45" s="42" t="s">
        <v>27</v>
      </c>
      <c r="H45" s="42" t="s">
        <v>27</v>
      </c>
      <c r="I45" s="42" t="s">
        <v>27</v>
      </c>
      <c r="J45" s="37" t="s">
        <v>57</v>
      </c>
      <c r="K45" s="38">
        <v>202500108927</v>
      </c>
      <c r="L45" s="41" t="s">
        <v>114</v>
      </c>
      <c r="M45" s="45" t="s">
        <v>29</v>
      </c>
      <c r="N45" s="45">
        <v>1</v>
      </c>
      <c r="O45" s="45">
        <v>1</v>
      </c>
    </row>
    <row r="46" spans="2:15" ht="33.6" customHeight="1" x14ac:dyDescent="0.25">
      <c r="B46" s="33">
        <v>20</v>
      </c>
      <c r="C46" s="34">
        <v>45798</v>
      </c>
      <c r="D46" s="46" t="s">
        <v>111</v>
      </c>
      <c r="E46" s="36" t="s">
        <v>112</v>
      </c>
      <c r="F46" s="35" t="s">
        <v>113</v>
      </c>
      <c r="G46" s="36" t="s">
        <v>27</v>
      </c>
      <c r="H46" s="36" t="s">
        <v>27</v>
      </c>
      <c r="I46" s="36" t="s">
        <v>27</v>
      </c>
      <c r="J46" s="47" t="s">
        <v>57</v>
      </c>
      <c r="K46" s="48">
        <v>202500108939</v>
      </c>
      <c r="L46" s="35" t="s">
        <v>114</v>
      </c>
      <c r="M46" s="36" t="s">
        <v>45</v>
      </c>
      <c r="N46" s="36">
        <v>3</v>
      </c>
      <c r="O46" s="36">
        <v>3</v>
      </c>
    </row>
    <row r="47" spans="2:15" ht="33.6" customHeight="1" x14ac:dyDescent="0.25">
      <c r="B47" s="33">
        <v>21</v>
      </c>
      <c r="C47" s="34">
        <v>45769</v>
      </c>
      <c r="D47" s="46" t="s">
        <v>105</v>
      </c>
      <c r="E47" s="36" t="s">
        <v>106</v>
      </c>
      <c r="F47" s="35" t="s">
        <v>107</v>
      </c>
      <c r="G47" s="36" t="s">
        <v>27</v>
      </c>
      <c r="H47" s="36" t="s">
        <v>108</v>
      </c>
      <c r="I47" s="36" t="s">
        <v>109</v>
      </c>
      <c r="J47" s="47" t="s">
        <v>101</v>
      </c>
      <c r="K47" s="48">
        <v>202500091531</v>
      </c>
      <c r="L47" s="35" t="s">
        <v>110</v>
      </c>
      <c r="M47" s="39" t="s">
        <v>29</v>
      </c>
      <c r="N47" s="36">
        <v>2</v>
      </c>
      <c r="O47" s="36">
        <v>2</v>
      </c>
    </row>
    <row r="48" spans="2:15" ht="33.6" customHeight="1" x14ac:dyDescent="0.25">
      <c r="B48" s="33">
        <v>22</v>
      </c>
      <c r="C48" s="34">
        <v>45784</v>
      </c>
      <c r="D48" s="35" t="s">
        <v>227</v>
      </c>
      <c r="E48" s="36" t="s">
        <v>228</v>
      </c>
      <c r="F48" s="35" t="s">
        <v>229</v>
      </c>
      <c r="G48" s="36" t="s">
        <v>41</v>
      </c>
      <c r="H48" s="36" t="s">
        <v>42</v>
      </c>
      <c r="I48" s="36" t="s">
        <v>71</v>
      </c>
      <c r="J48" s="37" t="s">
        <v>57</v>
      </c>
      <c r="K48" s="38">
        <v>202400280944</v>
      </c>
      <c r="L48" s="35" t="s">
        <v>60</v>
      </c>
      <c r="M48" s="39" t="s">
        <v>29</v>
      </c>
      <c r="N48" s="36">
        <v>1</v>
      </c>
      <c r="O48" s="36">
        <v>1</v>
      </c>
    </row>
    <row r="49" spans="2:15" ht="33.6" customHeight="1" x14ac:dyDescent="0.25">
      <c r="B49" s="33">
        <v>23</v>
      </c>
      <c r="C49" s="34">
        <v>45782</v>
      </c>
      <c r="D49" s="35" t="s">
        <v>235</v>
      </c>
      <c r="E49" s="36" t="s">
        <v>236</v>
      </c>
      <c r="F49" s="35" t="s">
        <v>237</v>
      </c>
      <c r="G49" s="36" t="s">
        <v>41</v>
      </c>
      <c r="H49" s="36" t="s">
        <v>42</v>
      </c>
      <c r="I49" s="36" t="s">
        <v>71</v>
      </c>
      <c r="J49" s="37" t="s">
        <v>223</v>
      </c>
      <c r="K49" s="38">
        <v>202500104637</v>
      </c>
      <c r="L49" s="35" t="s">
        <v>238</v>
      </c>
      <c r="M49" s="39" t="s">
        <v>29</v>
      </c>
      <c r="N49" s="36">
        <v>1</v>
      </c>
      <c r="O49" s="36">
        <v>1</v>
      </c>
    </row>
    <row r="50" spans="2:15" ht="33.6" customHeight="1" x14ac:dyDescent="0.25">
      <c r="B50" s="33">
        <v>24</v>
      </c>
      <c r="C50" s="34">
        <v>45782</v>
      </c>
      <c r="D50" s="35" t="s">
        <v>239</v>
      </c>
      <c r="E50" s="35" t="s">
        <v>240</v>
      </c>
      <c r="F50" s="35" t="s">
        <v>241</v>
      </c>
      <c r="G50" s="35" t="s">
        <v>41</v>
      </c>
      <c r="H50" s="35" t="s">
        <v>42</v>
      </c>
      <c r="I50" s="35" t="s">
        <v>71</v>
      </c>
      <c r="J50" s="37" t="s">
        <v>223</v>
      </c>
      <c r="K50" s="38">
        <v>202500104634</v>
      </c>
      <c r="L50" s="35" t="s">
        <v>26</v>
      </c>
      <c r="M50" s="33" t="s">
        <v>29</v>
      </c>
      <c r="N50" s="35">
        <v>1</v>
      </c>
      <c r="O50" s="35">
        <v>1</v>
      </c>
    </row>
    <row r="51" spans="2:15" ht="33.6" customHeight="1" x14ac:dyDescent="0.25">
      <c r="B51" s="33">
        <v>25</v>
      </c>
      <c r="C51" s="40">
        <v>45752</v>
      </c>
      <c r="D51" s="41" t="s">
        <v>217</v>
      </c>
      <c r="E51" s="42" t="s">
        <v>72</v>
      </c>
      <c r="F51" s="41" t="s">
        <v>73</v>
      </c>
      <c r="G51" s="42" t="s">
        <v>41</v>
      </c>
      <c r="H51" s="42" t="s">
        <v>41</v>
      </c>
      <c r="I51" s="42" t="s">
        <v>41</v>
      </c>
      <c r="J51" s="37" t="s">
        <v>130</v>
      </c>
      <c r="K51" s="38">
        <v>202500080130</v>
      </c>
      <c r="L51" s="41" t="s">
        <v>218</v>
      </c>
      <c r="M51" s="39" t="s">
        <v>29</v>
      </c>
      <c r="N51" s="42">
        <v>1</v>
      </c>
      <c r="O51" s="42">
        <v>1</v>
      </c>
    </row>
    <row r="52" spans="2:15" ht="33.6" customHeight="1" x14ac:dyDescent="0.25">
      <c r="B52" s="33">
        <v>26</v>
      </c>
      <c r="C52" s="34">
        <v>45741</v>
      </c>
      <c r="D52" s="50" t="s">
        <v>74</v>
      </c>
      <c r="E52" s="39" t="s">
        <v>214</v>
      </c>
      <c r="F52" s="33" t="s">
        <v>215</v>
      </c>
      <c r="G52" s="39" t="s">
        <v>41</v>
      </c>
      <c r="H52" s="39" t="s">
        <v>41</v>
      </c>
      <c r="I52" s="39" t="s">
        <v>41</v>
      </c>
      <c r="J52" s="47" t="s">
        <v>57</v>
      </c>
      <c r="K52" s="48">
        <v>202500029830</v>
      </c>
      <c r="L52" s="33" t="s">
        <v>216</v>
      </c>
      <c r="M52" s="39" t="s">
        <v>50</v>
      </c>
      <c r="N52" s="39">
        <v>3</v>
      </c>
      <c r="O52" s="39">
        <v>3</v>
      </c>
    </row>
    <row r="53" spans="2:15" ht="33.6" customHeight="1" x14ac:dyDescent="0.25">
      <c r="B53" s="33">
        <v>27</v>
      </c>
      <c r="C53" s="34">
        <v>45759</v>
      </c>
      <c r="D53" s="50" t="s">
        <v>224</v>
      </c>
      <c r="E53" s="39" t="s">
        <v>225</v>
      </c>
      <c r="F53" s="33" t="s">
        <v>226</v>
      </c>
      <c r="G53" s="39" t="s">
        <v>41</v>
      </c>
      <c r="H53" s="39" t="s">
        <v>41</v>
      </c>
      <c r="I53" s="39" t="s">
        <v>222</v>
      </c>
      <c r="J53" s="47" t="s">
        <v>130</v>
      </c>
      <c r="K53" s="48">
        <v>202500080007</v>
      </c>
      <c r="L53" s="33" t="s">
        <v>218</v>
      </c>
      <c r="M53" s="39" t="s">
        <v>29</v>
      </c>
      <c r="N53" s="39">
        <v>1</v>
      </c>
      <c r="O53" s="39">
        <v>1</v>
      </c>
    </row>
    <row r="54" spans="2:15" ht="33.6" customHeight="1" x14ac:dyDescent="0.25">
      <c r="B54" s="33">
        <v>28</v>
      </c>
      <c r="C54" s="40">
        <v>45758</v>
      </c>
      <c r="D54" s="44" t="s">
        <v>219</v>
      </c>
      <c r="E54" s="45" t="s">
        <v>220</v>
      </c>
      <c r="F54" s="44" t="s">
        <v>221</v>
      </c>
      <c r="G54" s="45" t="s">
        <v>41</v>
      </c>
      <c r="H54" s="45" t="s">
        <v>41</v>
      </c>
      <c r="I54" s="45" t="s">
        <v>222</v>
      </c>
      <c r="J54" s="37" t="s">
        <v>223</v>
      </c>
      <c r="K54" s="38">
        <v>202500079998</v>
      </c>
      <c r="L54" s="44" t="s">
        <v>49</v>
      </c>
      <c r="M54" s="39" t="s">
        <v>29</v>
      </c>
      <c r="N54" s="45">
        <v>1</v>
      </c>
      <c r="O54" s="45">
        <v>1</v>
      </c>
    </row>
    <row r="55" spans="2:15" ht="33.6" customHeight="1" x14ac:dyDescent="0.25">
      <c r="B55" s="33">
        <v>29</v>
      </c>
      <c r="C55" s="34">
        <v>45790</v>
      </c>
      <c r="D55" s="50" t="s">
        <v>230</v>
      </c>
      <c r="E55" s="39" t="s">
        <v>231</v>
      </c>
      <c r="F55" s="33" t="s">
        <v>232</v>
      </c>
      <c r="G55" s="39" t="s">
        <v>41</v>
      </c>
      <c r="H55" s="39" t="s">
        <v>41</v>
      </c>
      <c r="I55" s="39" t="s">
        <v>233</v>
      </c>
      <c r="J55" s="47" t="s">
        <v>223</v>
      </c>
      <c r="K55" s="48">
        <v>202500108208</v>
      </c>
      <c r="L55" s="33" t="s">
        <v>234</v>
      </c>
      <c r="M55" s="39" t="s">
        <v>29</v>
      </c>
      <c r="N55" s="39">
        <v>1</v>
      </c>
      <c r="O55" s="39">
        <v>1</v>
      </c>
    </row>
    <row r="56" spans="2:15" ht="33.6" customHeight="1" x14ac:dyDescent="0.25">
      <c r="B56" s="33">
        <v>30</v>
      </c>
      <c r="C56" s="34">
        <v>45790</v>
      </c>
      <c r="D56" s="33" t="s">
        <v>242</v>
      </c>
      <c r="E56" s="33" t="s">
        <v>243</v>
      </c>
      <c r="F56" s="33" t="s">
        <v>244</v>
      </c>
      <c r="G56" s="33" t="s">
        <v>41</v>
      </c>
      <c r="H56" s="33" t="s">
        <v>41</v>
      </c>
      <c r="I56" s="33" t="s">
        <v>233</v>
      </c>
      <c r="J56" s="37" t="s">
        <v>223</v>
      </c>
      <c r="K56" s="38">
        <v>202500108328</v>
      </c>
      <c r="L56" s="33" t="s">
        <v>49</v>
      </c>
      <c r="M56" s="33" t="s">
        <v>29</v>
      </c>
      <c r="N56" s="33">
        <v>1</v>
      </c>
      <c r="O56" s="33">
        <v>1</v>
      </c>
    </row>
    <row r="57" spans="2:15" ht="33.6" customHeight="1" x14ac:dyDescent="0.25">
      <c r="B57" s="33">
        <v>31</v>
      </c>
      <c r="C57" s="40">
        <v>45744</v>
      </c>
      <c r="D57" s="44" t="s">
        <v>210</v>
      </c>
      <c r="E57" s="45" t="s">
        <v>211</v>
      </c>
      <c r="F57" s="44" t="s">
        <v>212</v>
      </c>
      <c r="G57" s="45" t="s">
        <v>41</v>
      </c>
      <c r="H57" s="45" t="s">
        <v>41</v>
      </c>
      <c r="I57" s="45" t="s">
        <v>59</v>
      </c>
      <c r="J57" s="37" t="s">
        <v>57</v>
      </c>
      <c r="K57" s="38">
        <v>202500029838</v>
      </c>
      <c r="L57" s="44" t="s">
        <v>213</v>
      </c>
      <c r="M57" s="39" t="s">
        <v>29</v>
      </c>
      <c r="N57" s="45">
        <v>3</v>
      </c>
      <c r="O57" s="45">
        <v>3</v>
      </c>
    </row>
    <row r="58" spans="2:15" ht="33.6" customHeight="1" x14ac:dyDescent="0.25">
      <c r="B58" s="33">
        <v>32</v>
      </c>
      <c r="C58" s="43">
        <v>45836</v>
      </c>
      <c r="D58" s="44" t="s">
        <v>245</v>
      </c>
      <c r="E58" s="45" t="s">
        <v>246</v>
      </c>
      <c r="F58" s="44" t="s">
        <v>247</v>
      </c>
      <c r="G58" s="45" t="s">
        <v>41</v>
      </c>
      <c r="H58" s="45" t="s">
        <v>58</v>
      </c>
      <c r="I58" s="45" t="s">
        <v>58</v>
      </c>
      <c r="J58" s="37" t="s">
        <v>57</v>
      </c>
      <c r="K58" s="38">
        <v>202400299258</v>
      </c>
      <c r="L58" s="44" t="s">
        <v>60</v>
      </c>
      <c r="M58" s="39" t="s">
        <v>29</v>
      </c>
      <c r="N58" s="45">
        <v>1</v>
      </c>
      <c r="O58" s="45">
        <v>1</v>
      </c>
    </row>
    <row r="59" spans="2:15" ht="33.6" customHeight="1" x14ac:dyDescent="0.25">
      <c r="B59" s="33">
        <v>33</v>
      </c>
      <c r="C59" s="40">
        <v>45747</v>
      </c>
      <c r="D59" s="41" t="s">
        <v>205</v>
      </c>
      <c r="E59" s="42" t="s">
        <v>206</v>
      </c>
      <c r="F59" s="41" t="s">
        <v>207</v>
      </c>
      <c r="G59" s="42" t="s">
        <v>41</v>
      </c>
      <c r="H59" s="42" t="s">
        <v>58</v>
      </c>
      <c r="I59" s="42" t="s">
        <v>208</v>
      </c>
      <c r="J59" s="37" t="s">
        <v>57</v>
      </c>
      <c r="K59" s="38">
        <v>202500029982</v>
      </c>
      <c r="L59" s="41" t="s">
        <v>209</v>
      </c>
      <c r="M59" s="36" t="s">
        <v>29</v>
      </c>
      <c r="N59" s="42">
        <v>1</v>
      </c>
      <c r="O59" s="42">
        <v>1</v>
      </c>
    </row>
    <row r="60" spans="2:15" ht="33.6" customHeight="1" x14ac:dyDescent="0.25">
      <c r="B60" s="33">
        <v>34</v>
      </c>
      <c r="C60" s="49">
        <v>45684</v>
      </c>
      <c r="D60" s="50" t="s">
        <v>568</v>
      </c>
      <c r="E60" s="39" t="s">
        <v>569</v>
      </c>
      <c r="F60" s="33" t="s">
        <v>570</v>
      </c>
      <c r="G60" s="39" t="s">
        <v>571</v>
      </c>
      <c r="H60" s="39" t="s">
        <v>571</v>
      </c>
      <c r="I60" s="39" t="s">
        <v>572</v>
      </c>
      <c r="J60" s="47" t="s">
        <v>57</v>
      </c>
      <c r="K60" s="48">
        <v>202500013185</v>
      </c>
      <c r="L60" s="33" t="s">
        <v>573</v>
      </c>
      <c r="M60" s="39" t="s">
        <v>29</v>
      </c>
      <c r="N60" s="39">
        <v>3</v>
      </c>
      <c r="O60" s="39">
        <v>3</v>
      </c>
    </row>
    <row r="61" spans="2:15" ht="33.6" customHeight="1" x14ac:dyDescent="0.25">
      <c r="B61" s="33">
        <v>35</v>
      </c>
      <c r="C61" s="49">
        <v>45309</v>
      </c>
      <c r="D61" s="33" t="s">
        <v>37</v>
      </c>
      <c r="E61" s="33" t="s">
        <v>248</v>
      </c>
      <c r="F61" s="33" t="s">
        <v>249</v>
      </c>
      <c r="G61" s="33" t="s">
        <v>250</v>
      </c>
      <c r="H61" s="33" t="s">
        <v>251</v>
      </c>
      <c r="I61" s="33" t="s">
        <v>252</v>
      </c>
      <c r="J61" s="37" t="s">
        <v>223</v>
      </c>
      <c r="K61" s="38">
        <v>202400006023</v>
      </c>
      <c r="L61" s="33" t="s">
        <v>30</v>
      </c>
      <c r="M61" s="33" t="s">
        <v>29</v>
      </c>
      <c r="N61" s="33">
        <v>1</v>
      </c>
      <c r="O61" s="33">
        <v>1</v>
      </c>
    </row>
    <row r="62" spans="2:15" ht="33.6" customHeight="1" x14ac:dyDescent="0.25">
      <c r="B62" s="33">
        <v>36</v>
      </c>
      <c r="C62" s="34">
        <v>45723</v>
      </c>
      <c r="D62" s="35" t="s">
        <v>261</v>
      </c>
      <c r="E62" s="36" t="s">
        <v>262</v>
      </c>
      <c r="F62" s="35" t="s">
        <v>263</v>
      </c>
      <c r="G62" s="36" t="s">
        <v>250</v>
      </c>
      <c r="H62" s="36" t="s">
        <v>251</v>
      </c>
      <c r="I62" s="36" t="s">
        <v>251</v>
      </c>
      <c r="J62" s="37" t="s">
        <v>57</v>
      </c>
      <c r="K62" s="38">
        <v>202500053064</v>
      </c>
      <c r="L62" s="35" t="s">
        <v>264</v>
      </c>
      <c r="M62" s="36" t="s">
        <v>29</v>
      </c>
      <c r="N62" s="36">
        <v>1</v>
      </c>
      <c r="O62" s="36">
        <v>1</v>
      </c>
    </row>
    <row r="63" spans="2:15" ht="33.6" customHeight="1" x14ac:dyDescent="0.25">
      <c r="B63" s="30">
        <v>37</v>
      </c>
      <c r="C63" s="52">
        <v>45722</v>
      </c>
      <c r="D63" s="30" t="s">
        <v>253</v>
      </c>
      <c r="E63" s="30" t="s">
        <v>254</v>
      </c>
      <c r="F63" s="30" t="s">
        <v>255</v>
      </c>
      <c r="G63" s="30" t="s">
        <v>250</v>
      </c>
      <c r="H63" s="30" t="s">
        <v>251</v>
      </c>
      <c r="I63" s="30" t="s">
        <v>251</v>
      </c>
      <c r="J63" s="31" t="s">
        <v>57</v>
      </c>
      <c r="K63" s="32">
        <v>202500053000</v>
      </c>
      <c r="L63" s="30" t="s">
        <v>256</v>
      </c>
      <c r="M63" s="30" t="s">
        <v>29</v>
      </c>
      <c r="N63" s="30">
        <v>2</v>
      </c>
      <c r="O63" s="30">
        <v>1</v>
      </c>
    </row>
    <row r="64" spans="2:15" ht="33.6" customHeight="1" x14ac:dyDescent="0.25">
      <c r="B64" s="30">
        <v>38</v>
      </c>
      <c r="C64" s="53">
        <v>45722</v>
      </c>
      <c r="D64" s="54" t="s">
        <v>257</v>
      </c>
      <c r="E64" s="55" t="s">
        <v>258</v>
      </c>
      <c r="F64" s="56" t="s">
        <v>259</v>
      </c>
      <c r="G64" s="55" t="s">
        <v>250</v>
      </c>
      <c r="H64" s="55" t="s">
        <v>251</v>
      </c>
      <c r="I64" s="55" t="s">
        <v>251</v>
      </c>
      <c r="J64" s="57" t="s">
        <v>57</v>
      </c>
      <c r="K64" s="58">
        <v>202500053015</v>
      </c>
      <c r="L64" s="56" t="s">
        <v>260</v>
      </c>
      <c r="M64" s="55" t="s">
        <v>29</v>
      </c>
      <c r="N64" s="55">
        <v>2</v>
      </c>
      <c r="O64" s="55">
        <v>0</v>
      </c>
    </row>
    <row r="65" spans="2:15" ht="33.6" customHeight="1" x14ac:dyDescent="0.25">
      <c r="B65" s="33">
        <v>39</v>
      </c>
      <c r="C65" s="43">
        <v>45751</v>
      </c>
      <c r="D65" s="44" t="s">
        <v>37</v>
      </c>
      <c r="E65" s="45" t="s">
        <v>279</v>
      </c>
      <c r="F65" s="44" t="s">
        <v>280</v>
      </c>
      <c r="G65" s="45" t="s">
        <v>32</v>
      </c>
      <c r="H65" s="45" t="s">
        <v>33</v>
      </c>
      <c r="I65" s="45" t="s">
        <v>33</v>
      </c>
      <c r="J65" s="37" t="s">
        <v>281</v>
      </c>
      <c r="K65" s="38">
        <v>202500077348</v>
      </c>
      <c r="L65" s="44" t="s">
        <v>30</v>
      </c>
      <c r="M65" s="39" t="s">
        <v>29</v>
      </c>
      <c r="N65" s="45">
        <v>1</v>
      </c>
      <c r="O65" s="45">
        <v>1</v>
      </c>
    </row>
    <row r="66" spans="2:15" ht="33.6" customHeight="1" x14ac:dyDescent="0.25">
      <c r="B66" s="33">
        <v>40</v>
      </c>
      <c r="C66" s="43">
        <v>45751</v>
      </c>
      <c r="D66" s="33" t="s">
        <v>272</v>
      </c>
      <c r="E66" s="33" t="s">
        <v>273</v>
      </c>
      <c r="F66" s="33" t="s">
        <v>274</v>
      </c>
      <c r="G66" s="33" t="s">
        <v>32</v>
      </c>
      <c r="H66" s="33" t="s">
        <v>33</v>
      </c>
      <c r="I66" s="33" t="s">
        <v>34</v>
      </c>
      <c r="J66" s="37" t="s">
        <v>57</v>
      </c>
      <c r="K66" s="38">
        <v>202500077311</v>
      </c>
      <c r="L66" s="33" t="s">
        <v>35</v>
      </c>
      <c r="M66" s="33" t="s">
        <v>29</v>
      </c>
      <c r="N66" s="33">
        <v>1</v>
      </c>
      <c r="O66" s="33">
        <v>1</v>
      </c>
    </row>
    <row r="67" spans="2:15" ht="33.6" customHeight="1" x14ac:dyDescent="0.25">
      <c r="B67" s="33">
        <v>41</v>
      </c>
      <c r="C67" s="49">
        <v>45723</v>
      </c>
      <c r="D67" s="50" t="s">
        <v>272</v>
      </c>
      <c r="E67" s="39" t="s">
        <v>273</v>
      </c>
      <c r="F67" s="33" t="s">
        <v>274</v>
      </c>
      <c r="G67" s="39" t="s">
        <v>32</v>
      </c>
      <c r="H67" s="39" t="s">
        <v>33</v>
      </c>
      <c r="I67" s="39" t="s">
        <v>34</v>
      </c>
      <c r="J67" s="47" t="s">
        <v>57</v>
      </c>
      <c r="K67" s="48">
        <v>202500048580</v>
      </c>
      <c r="L67" s="33" t="s">
        <v>35</v>
      </c>
      <c r="M67" s="39" t="s">
        <v>29</v>
      </c>
      <c r="N67" s="39">
        <v>1</v>
      </c>
      <c r="O67" s="39">
        <v>1</v>
      </c>
    </row>
    <row r="68" spans="2:15" ht="33.6" customHeight="1" x14ac:dyDescent="0.25">
      <c r="B68" s="33">
        <v>42</v>
      </c>
      <c r="C68" s="49">
        <v>45702</v>
      </c>
      <c r="D68" s="50" t="s">
        <v>272</v>
      </c>
      <c r="E68" s="39" t="s">
        <v>273</v>
      </c>
      <c r="F68" s="33" t="s">
        <v>274</v>
      </c>
      <c r="G68" s="39" t="s">
        <v>32</v>
      </c>
      <c r="H68" s="39" t="s">
        <v>33</v>
      </c>
      <c r="I68" s="39" t="s">
        <v>34</v>
      </c>
      <c r="J68" s="47" t="s">
        <v>57</v>
      </c>
      <c r="K68" s="48">
        <v>202500032292</v>
      </c>
      <c r="L68" s="33" t="s">
        <v>35</v>
      </c>
      <c r="M68" s="39" t="s">
        <v>29</v>
      </c>
      <c r="N68" s="39">
        <v>1</v>
      </c>
      <c r="O68" s="39">
        <v>1</v>
      </c>
    </row>
    <row r="69" spans="2:15" ht="33.6" customHeight="1" x14ac:dyDescent="0.25">
      <c r="B69" s="33">
        <v>43</v>
      </c>
      <c r="C69" s="43">
        <v>45731</v>
      </c>
      <c r="D69" s="33" t="s">
        <v>275</v>
      </c>
      <c r="E69" s="33" t="s">
        <v>276</v>
      </c>
      <c r="F69" s="33" t="s">
        <v>277</v>
      </c>
      <c r="G69" s="33" t="s">
        <v>32</v>
      </c>
      <c r="H69" s="33" t="s">
        <v>33</v>
      </c>
      <c r="I69" s="33" t="s">
        <v>278</v>
      </c>
      <c r="J69" s="37" t="s">
        <v>87</v>
      </c>
      <c r="K69" s="38">
        <v>202500060335</v>
      </c>
      <c r="L69" s="33" t="s">
        <v>47</v>
      </c>
      <c r="M69" s="33" t="s">
        <v>65</v>
      </c>
      <c r="N69" s="33">
        <v>4</v>
      </c>
      <c r="O69" s="33">
        <v>4</v>
      </c>
    </row>
    <row r="70" spans="2:15" ht="33.6" customHeight="1" x14ac:dyDescent="0.25">
      <c r="B70" s="33">
        <v>44</v>
      </c>
      <c r="C70" s="49">
        <v>45762</v>
      </c>
      <c r="D70" s="33" t="s">
        <v>265</v>
      </c>
      <c r="E70" s="39" t="s">
        <v>266</v>
      </c>
      <c r="F70" s="33" t="s">
        <v>267</v>
      </c>
      <c r="G70" s="39" t="s">
        <v>32</v>
      </c>
      <c r="H70" s="39" t="s">
        <v>32</v>
      </c>
      <c r="I70" s="39" t="s">
        <v>75</v>
      </c>
      <c r="J70" s="37" t="s">
        <v>57</v>
      </c>
      <c r="K70" s="38">
        <v>202400252573</v>
      </c>
      <c r="L70" s="33" t="s">
        <v>238</v>
      </c>
      <c r="M70" s="39" t="s">
        <v>29</v>
      </c>
      <c r="N70" s="39">
        <v>1</v>
      </c>
      <c r="O70" s="39">
        <v>1</v>
      </c>
    </row>
    <row r="71" spans="2:15" ht="33.6" customHeight="1" x14ac:dyDescent="0.25">
      <c r="B71" s="30">
        <v>45</v>
      </c>
      <c r="C71" s="59">
        <v>45761</v>
      </c>
      <c r="D71" s="56" t="s">
        <v>268</v>
      </c>
      <c r="E71" s="56" t="s">
        <v>269</v>
      </c>
      <c r="F71" s="56" t="s">
        <v>270</v>
      </c>
      <c r="G71" s="56" t="s">
        <v>32</v>
      </c>
      <c r="H71" s="56" t="s">
        <v>32</v>
      </c>
      <c r="I71" s="56" t="s">
        <v>271</v>
      </c>
      <c r="J71" s="31" t="s">
        <v>57</v>
      </c>
      <c r="K71" s="32">
        <v>202400252584</v>
      </c>
      <c r="L71" s="56" t="s">
        <v>26</v>
      </c>
      <c r="M71" s="56" t="s">
        <v>29</v>
      </c>
      <c r="N71" s="56">
        <v>1</v>
      </c>
      <c r="O71" s="56">
        <v>0</v>
      </c>
    </row>
    <row r="72" spans="2:15" ht="33.6" customHeight="1" x14ac:dyDescent="0.25">
      <c r="B72" s="33">
        <v>46</v>
      </c>
      <c r="C72" s="43">
        <v>45642</v>
      </c>
      <c r="D72" s="44" t="s">
        <v>197</v>
      </c>
      <c r="E72" s="45" t="s">
        <v>198</v>
      </c>
      <c r="F72" s="44" t="s">
        <v>199</v>
      </c>
      <c r="G72" s="45" t="s">
        <v>23</v>
      </c>
      <c r="H72" s="45" t="s">
        <v>23</v>
      </c>
      <c r="I72" s="45" t="s">
        <v>200</v>
      </c>
      <c r="J72" s="37" t="s">
        <v>161</v>
      </c>
      <c r="K72" s="38">
        <v>202400295716</v>
      </c>
      <c r="L72" s="44" t="s">
        <v>201</v>
      </c>
      <c r="M72" s="39" t="s">
        <v>50</v>
      </c>
      <c r="N72" s="45">
        <v>3</v>
      </c>
      <c r="O72" s="45">
        <v>3</v>
      </c>
    </row>
    <row r="73" spans="2:15" ht="33.6" customHeight="1" x14ac:dyDescent="0.25">
      <c r="B73" s="33">
        <v>47</v>
      </c>
      <c r="C73" s="43">
        <v>45817</v>
      </c>
      <c r="D73" s="44" t="s">
        <v>140</v>
      </c>
      <c r="E73" s="45" t="s">
        <v>141</v>
      </c>
      <c r="F73" s="44" t="s">
        <v>142</v>
      </c>
      <c r="G73" s="45" t="s">
        <v>23</v>
      </c>
      <c r="H73" s="45" t="s">
        <v>23</v>
      </c>
      <c r="I73" s="45" t="s">
        <v>143</v>
      </c>
      <c r="J73" s="37" t="s">
        <v>57</v>
      </c>
      <c r="K73" s="38">
        <v>202500122743</v>
      </c>
      <c r="L73" s="44" t="s">
        <v>144</v>
      </c>
      <c r="M73" s="39" t="s">
        <v>50</v>
      </c>
      <c r="N73" s="45">
        <v>4</v>
      </c>
      <c r="O73" s="45">
        <v>4</v>
      </c>
    </row>
    <row r="74" spans="2:15" ht="33.6" customHeight="1" x14ac:dyDescent="0.25">
      <c r="B74" s="33">
        <v>48</v>
      </c>
      <c r="C74" s="43">
        <v>45791</v>
      </c>
      <c r="D74" s="44" t="s">
        <v>172</v>
      </c>
      <c r="E74" s="45" t="s">
        <v>173</v>
      </c>
      <c r="F74" s="44" t="s">
        <v>174</v>
      </c>
      <c r="G74" s="45" t="s">
        <v>23</v>
      </c>
      <c r="H74" s="45" t="s">
        <v>23</v>
      </c>
      <c r="I74" s="45" t="s">
        <v>175</v>
      </c>
      <c r="J74" s="37" t="s">
        <v>161</v>
      </c>
      <c r="K74" s="38">
        <v>202500113848</v>
      </c>
      <c r="L74" s="44" t="s">
        <v>171</v>
      </c>
      <c r="M74" s="39" t="s">
        <v>29</v>
      </c>
      <c r="N74" s="45">
        <v>1</v>
      </c>
      <c r="O74" s="45">
        <v>1</v>
      </c>
    </row>
    <row r="75" spans="2:15" ht="33.6" customHeight="1" x14ac:dyDescent="0.25">
      <c r="B75" s="33">
        <v>49</v>
      </c>
      <c r="C75" s="40">
        <v>45656</v>
      </c>
      <c r="D75" s="41" t="s">
        <v>183</v>
      </c>
      <c r="E75" s="42" t="s">
        <v>184</v>
      </c>
      <c r="F75" s="41" t="s">
        <v>185</v>
      </c>
      <c r="G75" s="42" t="s">
        <v>23</v>
      </c>
      <c r="H75" s="42" t="s">
        <v>23</v>
      </c>
      <c r="I75" s="42" t="s">
        <v>34</v>
      </c>
      <c r="J75" s="37" t="s">
        <v>161</v>
      </c>
      <c r="K75" s="38">
        <v>202400309123</v>
      </c>
      <c r="L75" s="41" t="s">
        <v>171</v>
      </c>
      <c r="M75" s="36" t="s">
        <v>45</v>
      </c>
      <c r="N75" s="42">
        <v>3</v>
      </c>
      <c r="O75" s="42">
        <v>3</v>
      </c>
    </row>
    <row r="76" spans="2:15" ht="33.6" customHeight="1" x14ac:dyDescent="0.25">
      <c r="B76" s="33">
        <v>50</v>
      </c>
      <c r="C76" s="40">
        <v>45644</v>
      </c>
      <c r="D76" s="41" t="s">
        <v>193</v>
      </c>
      <c r="E76" s="42" t="s">
        <v>194</v>
      </c>
      <c r="F76" s="41" t="s">
        <v>195</v>
      </c>
      <c r="G76" s="42" t="s">
        <v>23</v>
      </c>
      <c r="H76" s="42" t="s">
        <v>23</v>
      </c>
      <c r="I76" s="42" t="s">
        <v>34</v>
      </c>
      <c r="J76" s="37" t="s">
        <v>161</v>
      </c>
      <c r="K76" s="38">
        <v>202400300719</v>
      </c>
      <c r="L76" s="41" t="s">
        <v>196</v>
      </c>
      <c r="M76" s="36" t="s">
        <v>48</v>
      </c>
      <c r="N76" s="42">
        <v>4</v>
      </c>
      <c r="O76" s="42">
        <v>4</v>
      </c>
    </row>
    <row r="77" spans="2:15" ht="33.6" customHeight="1" x14ac:dyDescent="0.25">
      <c r="B77" s="33">
        <v>51</v>
      </c>
      <c r="C77" s="40">
        <v>45617</v>
      </c>
      <c r="D77" s="41" t="s">
        <v>189</v>
      </c>
      <c r="E77" s="42" t="s">
        <v>190</v>
      </c>
      <c r="F77" s="41" t="s">
        <v>191</v>
      </c>
      <c r="G77" s="42" t="s">
        <v>23</v>
      </c>
      <c r="H77" s="42" t="s">
        <v>23</v>
      </c>
      <c r="I77" s="42" t="s">
        <v>34</v>
      </c>
      <c r="J77" s="37" t="s">
        <v>161</v>
      </c>
      <c r="K77" s="38">
        <v>202400275130</v>
      </c>
      <c r="L77" s="41" t="s">
        <v>192</v>
      </c>
      <c r="M77" s="39" t="s">
        <v>50</v>
      </c>
      <c r="N77" s="42">
        <v>4</v>
      </c>
      <c r="O77" s="42">
        <v>4</v>
      </c>
    </row>
    <row r="78" spans="2:15" ht="33.6" customHeight="1" x14ac:dyDescent="0.25">
      <c r="B78" s="33">
        <v>52</v>
      </c>
      <c r="C78" s="40">
        <v>45806</v>
      </c>
      <c r="D78" s="41" t="s">
        <v>37</v>
      </c>
      <c r="E78" s="42" t="s">
        <v>128</v>
      </c>
      <c r="F78" s="41" t="s">
        <v>129</v>
      </c>
      <c r="G78" s="42" t="s">
        <v>23</v>
      </c>
      <c r="H78" s="42" t="s">
        <v>23</v>
      </c>
      <c r="I78" s="42" t="s">
        <v>23</v>
      </c>
      <c r="J78" s="37" t="s">
        <v>130</v>
      </c>
      <c r="K78" s="38">
        <v>202500122763</v>
      </c>
      <c r="L78" s="41" t="s">
        <v>30</v>
      </c>
      <c r="M78" s="39" t="s">
        <v>29</v>
      </c>
      <c r="N78" s="42">
        <v>1</v>
      </c>
      <c r="O78" s="42">
        <v>1</v>
      </c>
    </row>
    <row r="79" spans="2:15" ht="33.6" customHeight="1" x14ac:dyDescent="0.25">
      <c r="B79" s="33">
        <v>53</v>
      </c>
      <c r="C79" s="43">
        <v>45817</v>
      </c>
      <c r="D79" s="44" t="s">
        <v>131</v>
      </c>
      <c r="E79" s="45" t="s">
        <v>132</v>
      </c>
      <c r="F79" s="44" t="s">
        <v>133</v>
      </c>
      <c r="G79" s="45" t="s">
        <v>23</v>
      </c>
      <c r="H79" s="45" t="s">
        <v>23</v>
      </c>
      <c r="I79" s="45" t="s">
        <v>134</v>
      </c>
      <c r="J79" s="37" t="s">
        <v>57</v>
      </c>
      <c r="K79" s="38">
        <v>202500045303</v>
      </c>
      <c r="L79" s="44" t="s">
        <v>135</v>
      </c>
      <c r="M79" s="39" t="s">
        <v>29</v>
      </c>
      <c r="N79" s="45">
        <v>1</v>
      </c>
      <c r="O79" s="45">
        <v>1</v>
      </c>
    </row>
    <row r="80" spans="2:15" ht="33.6" customHeight="1" x14ac:dyDescent="0.25">
      <c r="B80" s="33">
        <v>54</v>
      </c>
      <c r="C80" s="43">
        <v>45656</v>
      </c>
      <c r="D80" s="44" t="s">
        <v>180</v>
      </c>
      <c r="E80" s="45" t="s">
        <v>181</v>
      </c>
      <c r="F80" s="44" t="s">
        <v>182</v>
      </c>
      <c r="G80" s="45" t="s">
        <v>23</v>
      </c>
      <c r="H80" s="45" t="s">
        <v>23</v>
      </c>
      <c r="I80" s="45" t="s">
        <v>179</v>
      </c>
      <c r="J80" s="37" t="s">
        <v>161</v>
      </c>
      <c r="K80" s="38">
        <v>202400307279</v>
      </c>
      <c r="L80" s="44" t="s">
        <v>95</v>
      </c>
      <c r="M80" s="39" t="s">
        <v>50</v>
      </c>
      <c r="N80" s="45">
        <v>3</v>
      </c>
      <c r="O80" s="45">
        <v>3</v>
      </c>
    </row>
    <row r="81" spans="2:15" ht="33.6" customHeight="1" x14ac:dyDescent="0.25">
      <c r="B81" s="33">
        <v>55</v>
      </c>
      <c r="C81" s="40">
        <v>45632</v>
      </c>
      <c r="D81" s="41" t="s">
        <v>202</v>
      </c>
      <c r="E81" s="42" t="s">
        <v>203</v>
      </c>
      <c r="F81" s="41" t="s">
        <v>204</v>
      </c>
      <c r="G81" s="42" t="s">
        <v>23</v>
      </c>
      <c r="H81" s="42" t="s">
        <v>23</v>
      </c>
      <c r="I81" s="42" t="s">
        <v>179</v>
      </c>
      <c r="J81" s="37" t="s">
        <v>161</v>
      </c>
      <c r="K81" s="38">
        <v>202400290206</v>
      </c>
      <c r="L81" s="41" t="s">
        <v>31</v>
      </c>
      <c r="M81" s="39" t="s">
        <v>29</v>
      </c>
      <c r="N81" s="42">
        <v>1</v>
      </c>
      <c r="O81" s="42">
        <v>1</v>
      </c>
    </row>
    <row r="82" spans="2:15" ht="33.6" customHeight="1" x14ac:dyDescent="0.25">
      <c r="B82" s="33">
        <v>56</v>
      </c>
      <c r="C82" s="40">
        <v>45630</v>
      </c>
      <c r="D82" s="41" t="s">
        <v>176</v>
      </c>
      <c r="E82" s="42" t="s">
        <v>177</v>
      </c>
      <c r="F82" s="51" t="s">
        <v>178</v>
      </c>
      <c r="G82" s="42" t="s">
        <v>23</v>
      </c>
      <c r="H82" s="42" t="s">
        <v>23</v>
      </c>
      <c r="I82" s="42" t="s">
        <v>179</v>
      </c>
      <c r="J82" s="37" t="s">
        <v>161</v>
      </c>
      <c r="K82" s="38">
        <v>202400287848</v>
      </c>
      <c r="L82" s="41" t="s">
        <v>31</v>
      </c>
      <c r="M82" s="39" t="s">
        <v>29</v>
      </c>
      <c r="N82" s="42">
        <v>1</v>
      </c>
      <c r="O82" s="42">
        <v>1</v>
      </c>
    </row>
    <row r="83" spans="2:15" ht="33.6" customHeight="1" x14ac:dyDescent="0.25">
      <c r="B83" s="33">
        <v>57</v>
      </c>
      <c r="C83" s="40">
        <v>45806</v>
      </c>
      <c r="D83" s="41" t="s">
        <v>136</v>
      </c>
      <c r="E83" s="42" t="s">
        <v>137</v>
      </c>
      <c r="F83" s="41" t="s">
        <v>138</v>
      </c>
      <c r="G83" s="42" t="s">
        <v>23</v>
      </c>
      <c r="H83" s="42" t="s">
        <v>23</v>
      </c>
      <c r="I83" s="42" t="s">
        <v>55</v>
      </c>
      <c r="J83" s="37" t="s">
        <v>57</v>
      </c>
      <c r="K83" s="38">
        <v>202400287088</v>
      </c>
      <c r="L83" s="41" t="s">
        <v>139</v>
      </c>
      <c r="M83" s="39" t="s">
        <v>29</v>
      </c>
      <c r="N83" s="42">
        <v>1</v>
      </c>
      <c r="O83" s="42">
        <v>1</v>
      </c>
    </row>
    <row r="84" spans="2:15" ht="33.6" customHeight="1" x14ac:dyDescent="0.25">
      <c r="B84" s="33">
        <v>58</v>
      </c>
      <c r="C84" s="43">
        <v>45582</v>
      </c>
      <c r="D84" s="44" t="s">
        <v>186</v>
      </c>
      <c r="E84" s="45" t="s">
        <v>187</v>
      </c>
      <c r="F84" s="44" t="s">
        <v>188</v>
      </c>
      <c r="G84" s="45" t="s">
        <v>23</v>
      </c>
      <c r="H84" s="45" t="s">
        <v>23</v>
      </c>
      <c r="I84" s="45" t="s">
        <v>51</v>
      </c>
      <c r="J84" s="37" t="s">
        <v>161</v>
      </c>
      <c r="K84" s="38">
        <v>202400244886</v>
      </c>
      <c r="L84" s="44" t="s">
        <v>30</v>
      </c>
      <c r="M84" s="39" t="s">
        <v>29</v>
      </c>
      <c r="N84" s="45">
        <v>1</v>
      </c>
      <c r="O84" s="45">
        <v>1</v>
      </c>
    </row>
    <row r="85" spans="2:15" ht="33.6" customHeight="1" x14ac:dyDescent="0.25">
      <c r="B85" s="33">
        <v>59</v>
      </c>
      <c r="C85" s="49">
        <v>45524</v>
      </c>
      <c r="D85" s="33" t="s">
        <v>158</v>
      </c>
      <c r="E85" s="33" t="s">
        <v>159</v>
      </c>
      <c r="F85" s="33" t="s">
        <v>160</v>
      </c>
      <c r="G85" s="33" t="s">
        <v>23</v>
      </c>
      <c r="H85" s="33" t="s">
        <v>23</v>
      </c>
      <c r="I85" s="33" t="s">
        <v>51</v>
      </c>
      <c r="J85" s="37" t="s">
        <v>161</v>
      </c>
      <c r="K85" s="38">
        <v>202400195121</v>
      </c>
      <c r="L85" s="33" t="s">
        <v>162</v>
      </c>
      <c r="M85" s="33" t="s">
        <v>163</v>
      </c>
      <c r="N85" s="33">
        <v>4</v>
      </c>
      <c r="O85" s="33">
        <v>4</v>
      </c>
    </row>
    <row r="86" spans="2:15" ht="33.6" customHeight="1" x14ac:dyDescent="0.25">
      <c r="B86" s="33">
        <v>60</v>
      </c>
      <c r="C86" s="40">
        <v>45777</v>
      </c>
      <c r="D86" s="41" t="s">
        <v>168</v>
      </c>
      <c r="E86" s="42" t="s">
        <v>169</v>
      </c>
      <c r="F86" s="41" t="s">
        <v>170</v>
      </c>
      <c r="G86" s="42" t="s">
        <v>23</v>
      </c>
      <c r="H86" s="42" t="s">
        <v>23</v>
      </c>
      <c r="I86" s="42" t="s">
        <v>167</v>
      </c>
      <c r="J86" s="37" t="s">
        <v>161</v>
      </c>
      <c r="K86" s="38">
        <v>202500103337</v>
      </c>
      <c r="L86" s="41" t="s">
        <v>171</v>
      </c>
      <c r="M86" s="39" t="s">
        <v>29</v>
      </c>
      <c r="N86" s="42">
        <v>1</v>
      </c>
      <c r="O86" s="42">
        <v>1</v>
      </c>
    </row>
    <row r="87" spans="2:15" ht="33.6" customHeight="1" x14ac:dyDescent="0.25">
      <c r="B87" s="33">
        <v>61</v>
      </c>
      <c r="C87" s="49">
        <v>45771</v>
      </c>
      <c r="D87" s="50" t="s">
        <v>164</v>
      </c>
      <c r="E87" s="39" t="s">
        <v>165</v>
      </c>
      <c r="F87" s="33" t="s">
        <v>166</v>
      </c>
      <c r="G87" s="39" t="s">
        <v>23</v>
      </c>
      <c r="H87" s="39" t="s">
        <v>23</v>
      </c>
      <c r="I87" s="39" t="s">
        <v>167</v>
      </c>
      <c r="J87" s="47" t="s">
        <v>161</v>
      </c>
      <c r="K87" s="48">
        <v>202500098470</v>
      </c>
      <c r="L87" s="33" t="s">
        <v>95</v>
      </c>
      <c r="M87" s="39" t="s">
        <v>29</v>
      </c>
      <c r="N87" s="39">
        <v>2</v>
      </c>
      <c r="O87" s="39">
        <v>2</v>
      </c>
    </row>
    <row r="88" spans="2:15" ht="33.6" customHeight="1" x14ac:dyDescent="0.25">
      <c r="B88" s="33">
        <v>62</v>
      </c>
      <c r="C88" s="49">
        <v>45761</v>
      </c>
      <c r="D88" s="33" t="s">
        <v>381</v>
      </c>
      <c r="E88" s="39" t="s">
        <v>382</v>
      </c>
      <c r="F88" s="33" t="s">
        <v>383</v>
      </c>
      <c r="G88" s="39" t="s">
        <v>52</v>
      </c>
      <c r="H88" s="39" t="s">
        <v>53</v>
      </c>
      <c r="I88" s="33" t="s">
        <v>384</v>
      </c>
      <c r="J88" s="37" t="s">
        <v>28</v>
      </c>
      <c r="K88" s="38">
        <v>202500085526</v>
      </c>
      <c r="L88" s="33" t="s">
        <v>385</v>
      </c>
      <c r="M88" s="39" t="s">
        <v>29</v>
      </c>
      <c r="N88" s="39">
        <v>1</v>
      </c>
      <c r="O88" s="39">
        <v>1</v>
      </c>
    </row>
    <row r="89" spans="2:15" ht="33.6" customHeight="1" x14ac:dyDescent="0.25">
      <c r="B89" s="33">
        <v>63</v>
      </c>
      <c r="C89" s="40">
        <v>45793</v>
      </c>
      <c r="D89" s="41" t="s">
        <v>427</v>
      </c>
      <c r="E89" s="42" t="s">
        <v>428</v>
      </c>
      <c r="F89" s="41" t="s">
        <v>429</v>
      </c>
      <c r="G89" s="42" t="s">
        <v>52</v>
      </c>
      <c r="H89" s="42" t="s">
        <v>53</v>
      </c>
      <c r="I89" s="42" t="s">
        <v>389</v>
      </c>
      <c r="J89" s="37" t="s">
        <v>28</v>
      </c>
      <c r="K89" s="38">
        <v>202500111133</v>
      </c>
      <c r="L89" s="41" t="s">
        <v>30</v>
      </c>
      <c r="M89" s="39" t="s">
        <v>29</v>
      </c>
      <c r="N89" s="36">
        <v>1</v>
      </c>
      <c r="O89" s="36">
        <v>1</v>
      </c>
    </row>
    <row r="90" spans="2:15" ht="33.6" customHeight="1" x14ac:dyDescent="0.25">
      <c r="B90" s="33">
        <v>64</v>
      </c>
      <c r="C90" s="40">
        <v>45791</v>
      </c>
      <c r="D90" s="41" t="s">
        <v>417</v>
      </c>
      <c r="E90" s="42" t="s">
        <v>418</v>
      </c>
      <c r="F90" s="41" t="s">
        <v>419</v>
      </c>
      <c r="G90" s="42" t="s">
        <v>52</v>
      </c>
      <c r="H90" s="42" t="s">
        <v>53</v>
      </c>
      <c r="I90" s="42" t="s">
        <v>389</v>
      </c>
      <c r="J90" s="37" t="s">
        <v>28</v>
      </c>
      <c r="K90" s="38">
        <v>202500111151</v>
      </c>
      <c r="L90" s="41" t="s">
        <v>36</v>
      </c>
      <c r="M90" s="36" t="s">
        <v>29</v>
      </c>
      <c r="N90" s="42">
        <v>1</v>
      </c>
      <c r="O90" s="42">
        <v>1</v>
      </c>
    </row>
    <row r="91" spans="2:15" ht="33.6" customHeight="1" x14ac:dyDescent="0.25">
      <c r="B91" s="33">
        <v>65</v>
      </c>
      <c r="C91" s="40">
        <v>45791</v>
      </c>
      <c r="D91" s="41" t="s">
        <v>424</v>
      </c>
      <c r="E91" s="42" t="s">
        <v>425</v>
      </c>
      <c r="F91" s="41" t="s">
        <v>426</v>
      </c>
      <c r="G91" s="42" t="s">
        <v>52</v>
      </c>
      <c r="H91" s="42" t="s">
        <v>53</v>
      </c>
      <c r="I91" s="42" t="s">
        <v>389</v>
      </c>
      <c r="J91" s="37" t="s">
        <v>28</v>
      </c>
      <c r="K91" s="38">
        <v>202500111135</v>
      </c>
      <c r="L91" s="41" t="s">
        <v>36</v>
      </c>
      <c r="M91" s="39" t="s">
        <v>29</v>
      </c>
      <c r="N91" s="36">
        <v>1</v>
      </c>
      <c r="O91" s="36">
        <v>1</v>
      </c>
    </row>
    <row r="92" spans="2:15" ht="33.6" customHeight="1" x14ac:dyDescent="0.25">
      <c r="B92" s="33">
        <v>66</v>
      </c>
      <c r="C92" s="40">
        <v>45790</v>
      </c>
      <c r="D92" s="41" t="s">
        <v>414</v>
      </c>
      <c r="E92" s="42" t="s">
        <v>415</v>
      </c>
      <c r="F92" s="41" t="s">
        <v>416</v>
      </c>
      <c r="G92" s="42" t="s">
        <v>52</v>
      </c>
      <c r="H92" s="42" t="s">
        <v>53</v>
      </c>
      <c r="I92" s="42" t="s">
        <v>389</v>
      </c>
      <c r="J92" s="37" t="s">
        <v>28</v>
      </c>
      <c r="K92" s="38">
        <v>202500111152</v>
      </c>
      <c r="L92" s="41" t="s">
        <v>385</v>
      </c>
      <c r="M92" s="36" t="s">
        <v>29</v>
      </c>
      <c r="N92" s="36">
        <v>1</v>
      </c>
      <c r="O92" s="36">
        <v>1</v>
      </c>
    </row>
    <row r="93" spans="2:15" ht="33.6" customHeight="1" x14ac:dyDescent="0.25">
      <c r="B93" s="33">
        <v>67</v>
      </c>
      <c r="C93" s="49">
        <v>45771</v>
      </c>
      <c r="D93" s="33" t="s">
        <v>390</v>
      </c>
      <c r="E93" s="39" t="s">
        <v>391</v>
      </c>
      <c r="F93" s="33" t="s">
        <v>392</v>
      </c>
      <c r="G93" s="39" t="s">
        <v>52</v>
      </c>
      <c r="H93" s="39" t="s">
        <v>53</v>
      </c>
      <c r="I93" s="33" t="s">
        <v>389</v>
      </c>
      <c r="J93" s="37" t="s">
        <v>28</v>
      </c>
      <c r="K93" s="38">
        <v>202500085529</v>
      </c>
      <c r="L93" s="33" t="s">
        <v>30</v>
      </c>
      <c r="M93" s="39" t="s">
        <v>29</v>
      </c>
      <c r="N93" s="39">
        <v>1</v>
      </c>
      <c r="O93" s="39">
        <v>1</v>
      </c>
    </row>
    <row r="94" spans="2:15" ht="33.6" customHeight="1" x14ac:dyDescent="0.25">
      <c r="B94" s="33">
        <v>68</v>
      </c>
      <c r="C94" s="34">
        <v>45761</v>
      </c>
      <c r="D94" s="35" t="s">
        <v>386</v>
      </c>
      <c r="E94" s="36" t="s">
        <v>387</v>
      </c>
      <c r="F94" s="35" t="s">
        <v>388</v>
      </c>
      <c r="G94" s="36" t="s">
        <v>52</v>
      </c>
      <c r="H94" s="36" t="s">
        <v>53</v>
      </c>
      <c r="I94" s="35" t="s">
        <v>389</v>
      </c>
      <c r="J94" s="37" t="s">
        <v>28</v>
      </c>
      <c r="K94" s="38">
        <v>202500085492</v>
      </c>
      <c r="L94" s="35" t="s">
        <v>36</v>
      </c>
      <c r="M94" s="36" t="s">
        <v>29</v>
      </c>
      <c r="N94" s="36">
        <v>1</v>
      </c>
      <c r="O94" s="36">
        <v>1</v>
      </c>
    </row>
    <row r="95" spans="2:15" ht="33.6" customHeight="1" x14ac:dyDescent="0.25">
      <c r="B95" s="33">
        <v>69</v>
      </c>
      <c r="C95" s="34">
        <v>45761</v>
      </c>
      <c r="D95" s="35" t="s">
        <v>397</v>
      </c>
      <c r="E95" s="35" t="s">
        <v>398</v>
      </c>
      <c r="F95" s="35" t="s">
        <v>399</v>
      </c>
      <c r="G95" s="35" t="s">
        <v>52</v>
      </c>
      <c r="H95" s="35" t="s">
        <v>53</v>
      </c>
      <c r="I95" s="35" t="s">
        <v>389</v>
      </c>
      <c r="J95" s="37" t="s">
        <v>28</v>
      </c>
      <c r="K95" s="38">
        <v>202500085556</v>
      </c>
      <c r="L95" s="35" t="s">
        <v>36</v>
      </c>
      <c r="M95" s="35" t="s">
        <v>29</v>
      </c>
      <c r="N95" s="35">
        <v>1</v>
      </c>
      <c r="O95" s="35">
        <v>1</v>
      </c>
    </row>
    <row r="96" spans="2:15" ht="33.6" customHeight="1" x14ac:dyDescent="0.25">
      <c r="B96" s="33">
        <v>70</v>
      </c>
      <c r="C96" s="49">
        <v>45759</v>
      </c>
      <c r="D96" s="33" t="s">
        <v>393</v>
      </c>
      <c r="E96" s="39" t="s">
        <v>394</v>
      </c>
      <c r="F96" s="33" t="s">
        <v>395</v>
      </c>
      <c r="G96" s="39" t="s">
        <v>52</v>
      </c>
      <c r="H96" s="39" t="s">
        <v>53</v>
      </c>
      <c r="I96" s="33" t="s">
        <v>389</v>
      </c>
      <c r="J96" s="37" t="s">
        <v>28</v>
      </c>
      <c r="K96" s="38">
        <v>202500085545</v>
      </c>
      <c r="L96" s="33" t="s">
        <v>396</v>
      </c>
      <c r="M96" s="39" t="s">
        <v>29</v>
      </c>
      <c r="N96" s="39">
        <v>1</v>
      </c>
      <c r="O96" s="39">
        <v>1</v>
      </c>
    </row>
    <row r="97" spans="2:15" ht="33.6" customHeight="1" x14ac:dyDescent="0.25">
      <c r="B97" s="33">
        <v>71</v>
      </c>
      <c r="C97" s="43">
        <v>45835</v>
      </c>
      <c r="D97" s="44" t="s">
        <v>433</v>
      </c>
      <c r="E97" s="45" t="s">
        <v>434</v>
      </c>
      <c r="F97" s="44" t="s">
        <v>435</v>
      </c>
      <c r="G97" s="45" t="s">
        <v>52</v>
      </c>
      <c r="H97" s="45" t="s">
        <v>53</v>
      </c>
      <c r="I97" s="45" t="s">
        <v>423</v>
      </c>
      <c r="J97" s="37" t="s">
        <v>57</v>
      </c>
      <c r="K97" s="38">
        <v>202500132808</v>
      </c>
      <c r="L97" s="44" t="s">
        <v>36</v>
      </c>
      <c r="M97" s="39" t="s">
        <v>65</v>
      </c>
      <c r="N97" s="39">
        <v>4</v>
      </c>
      <c r="O97" s="39">
        <v>4</v>
      </c>
    </row>
    <row r="98" spans="2:15" ht="33.6" customHeight="1" x14ac:dyDescent="0.25">
      <c r="B98" s="33">
        <v>72</v>
      </c>
      <c r="C98" s="43">
        <v>45793</v>
      </c>
      <c r="D98" s="44" t="s">
        <v>430</v>
      </c>
      <c r="E98" s="45" t="s">
        <v>431</v>
      </c>
      <c r="F98" s="44" t="s">
        <v>432</v>
      </c>
      <c r="G98" s="45" t="s">
        <v>52</v>
      </c>
      <c r="H98" s="45" t="s">
        <v>53</v>
      </c>
      <c r="I98" s="45" t="s">
        <v>423</v>
      </c>
      <c r="J98" s="37" t="s">
        <v>28</v>
      </c>
      <c r="K98" s="38">
        <v>202500111123</v>
      </c>
      <c r="L98" s="44" t="s">
        <v>30</v>
      </c>
      <c r="M98" s="39" t="s">
        <v>29</v>
      </c>
      <c r="N98" s="39">
        <v>1</v>
      </c>
      <c r="O98" s="39">
        <v>1</v>
      </c>
    </row>
    <row r="99" spans="2:15" ht="33.6" customHeight="1" x14ac:dyDescent="0.25">
      <c r="B99" s="33">
        <v>73</v>
      </c>
      <c r="C99" s="40">
        <v>45792</v>
      </c>
      <c r="D99" s="41" t="s">
        <v>420</v>
      </c>
      <c r="E99" s="42" t="s">
        <v>421</v>
      </c>
      <c r="F99" s="41" t="s">
        <v>422</v>
      </c>
      <c r="G99" s="42" t="s">
        <v>52</v>
      </c>
      <c r="H99" s="42" t="s">
        <v>53</v>
      </c>
      <c r="I99" s="42" t="s">
        <v>423</v>
      </c>
      <c r="J99" s="37" t="s">
        <v>28</v>
      </c>
      <c r="K99" s="38">
        <v>202500111137</v>
      </c>
      <c r="L99" s="41" t="s">
        <v>36</v>
      </c>
      <c r="M99" s="36" t="s">
        <v>29</v>
      </c>
      <c r="N99" s="36">
        <v>1</v>
      </c>
      <c r="O99" s="36">
        <v>1</v>
      </c>
    </row>
    <row r="100" spans="2:15" ht="33.6" customHeight="1" x14ac:dyDescent="0.25">
      <c r="B100" s="33">
        <v>74</v>
      </c>
      <c r="C100" s="40">
        <v>45833</v>
      </c>
      <c r="D100" s="41" t="s">
        <v>436</v>
      </c>
      <c r="E100" s="42" t="s">
        <v>437</v>
      </c>
      <c r="F100" s="41" t="s">
        <v>438</v>
      </c>
      <c r="G100" s="42" t="s">
        <v>52</v>
      </c>
      <c r="H100" s="42" t="s">
        <v>53</v>
      </c>
      <c r="I100" s="42" t="s">
        <v>403</v>
      </c>
      <c r="J100" s="37" t="s">
        <v>57</v>
      </c>
      <c r="K100" s="38">
        <v>202500132811</v>
      </c>
      <c r="L100" s="41" t="s">
        <v>36</v>
      </c>
      <c r="M100" s="39" t="s">
        <v>45</v>
      </c>
      <c r="N100" s="36">
        <v>3</v>
      </c>
      <c r="O100" s="36">
        <v>3</v>
      </c>
    </row>
    <row r="101" spans="2:15" ht="33.6" customHeight="1" x14ac:dyDescent="0.25">
      <c r="B101" s="33">
        <v>75</v>
      </c>
      <c r="C101" s="34">
        <v>45758</v>
      </c>
      <c r="D101" s="35" t="s">
        <v>400</v>
      </c>
      <c r="E101" s="35" t="s">
        <v>401</v>
      </c>
      <c r="F101" s="35" t="s">
        <v>402</v>
      </c>
      <c r="G101" s="35" t="s">
        <v>52</v>
      </c>
      <c r="H101" s="35" t="s">
        <v>53</v>
      </c>
      <c r="I101" s="35" t="s">
        <v>403</v>
      </c>
      <c r="J101" s="37" t="s">
        <v>28</v>
      </c>
      <c r="K101" s="38">
        <v>202500085496</v>
      </c>
      <c r="L101" s="35" t="s">
        <v>151</v>
      </c>
      <c r="M101" s="35" t="s">
        <v>29</v>
      </c>
      <c r="N101" s="35">
        <v>1</v>
      </c>
      <c r="O101" s="35">
        <v>1</v>
      </c>
    </row>
    <row r="102" spans="2:15" ht="33.6" customHeight="1" x14ac:dyDescent="0.25">
      <c r="B102" s="33">
        <v>76</v>
      </c>
      <c r="C102" s="34">
        <v>45758</v>
      </c>
      <c r="D102" s="35" t="s">
        <v>404</v>
      </c>
      <c r="E102" s="35" t="s">
        <v>405</v>
      </c>
      <c r="F102" s="35" t="s">
        <v>406</v>
      </c>
      <c r="G102" s="35" t="s">
        <v>52</v>
      </c>
      <c r="H102" s="35" t="s">
        <v>53</v>
      </c>
      <c r="I102" s="35" t="s">
        <v>403</v>
      </c>
      <c r="J102" s="37" t="s">
        <v>28</v>
      </c>
      <c r="K102" s="38">
        <v>202500085502</v>
      </c>
      <c r="L102" s="35" t="s">
        <v>30</v>
      </c>
      <c r="M102" s="33" t="s">
        <v>29</v>
      </c>
      <c r="N102" s="35">
        <v>1</v>
      </c>
      <c r="O102" s="35">
        <v>1</v>
      </c>
    </row>
    <row r="103" spans="2:15" ht="33.6" customHeight="1" x14ac:dyDescent="0.25">
      <c r="B103" s="33">
        <v>77</v>
      </c>
      <c r="C103" s="43">
        <v>45758</v>
      </c>
      <c r="D103" s="44" t="s">
        <v>407</v>
      </c>
      <c r="E103" s="45" t="s">
        <v>408</v>
      </c>
      <c r="F103" s="44" t="s">
        <v>409</v>
      </c>
      <c r="G103" s="45" t="s">
        <v>52</v>
      </c>
      <c r="H103" s="45" t="s">
        <v>53</v>
      </c>
      <c r="I103" s="45" t="s">
        <v>403</v>
      </c>
      <c r="J103" s="37" t="s">
        <v>28</v>
      </c>
      <c r="K103" s="38">
        <v>202500085541</v>
      </c>
      <c r="L103" s="44" t="s">
        <v>410</v>
      </c>
      <c r="M103" s="39" t="s">
        <v>29</v>
      </c>
      <c r="N103" s="39">
        <v>1</v>
      </c>
      <c r="O103" s="39">
        <v>1</v>
      </c>
    </row>
    <row r="104" spans="2:15" ht="33.6" customHeight="1" x14ac:dyDescent="0.25">
      <c r="B104" s="33">
        <v>78</v>
      </c>
      <c r="C104" s="40">
        <v>45758</v>
      </c>
      <c r="D104" s="41" t="s">
        <v>411</v>
      </c>
      <c r="E104" s="42" t="s">
        <v>412</v>
      </c>
      <c r="F104" s="41" t="s">
        <v>413</v>
      </c>
      <c r="G104" s="42" t="s">
        <v>52</v>
      </c>
      <c r="H104" s="42" t="s">
        <v>53</v>
      </c>
      <c r="I104" s="42" t="s">
        <v>403</v>
      </c>
      <c r="J104" s="37" t="s">
        <v>28</v>
      </c>
      <c r="K104" s="38">
        <v>202500085542</v>
      </c>
      <c r="L104" s="41" t="s">
        <v>36</v>
      </c>
      <c r="M104" s="36" t="s">
        <v>29</v>
      </c>
      <c r="N104" s="36">
        <v>1</v>
      </c>
      <c r="O104" s="36">
        <v>1</v>
      </c>
    </row>
    <row r="105" spans="2:15" ht="33.6" customHeight="1" x14ac:dyDescent="0.25">
      <c r="B105" s="33">
        <v>79</v>
      </c>
      <c r="C105" s="34">
        <v>45827</v>
      </c>
      <c r="D105" s="35" t="s">
        <v>377</v>
      </c>
      <c r="E105" s="36" t="s">
        <v>378</v>
      </c>
      <c r="F105" s="35" t="s">
        <v>379</v>
      </c>
      <c r="G105" s="36" t="s">
        <v>24</v>
      </c>
      <c r="H105" s="36" t="s">
        <v>380</v>
      </c>
      <c r="I105" s="35" t="s">
        <v>380</v>
      </c>
      <c r="J105" s="37" t="s">
        <v>28</v>
      </c>
      <c r="K105" s="38">
        <v>202500140622</v>
      </c>
      <c r="L105" s="35" t="s">
        <v>31</v>
      </c>
      <c r="M105" s="39" t="s">
        <v>29</v>
      </c>
      <c r="N105" s="36">
        <v>1</v>
      </c>
      <c r="O105" s="36">
        <v>1</v>
      </c>
    </row>
    <row r="106" spans="2:15" ht="33.6" customHeight="1" x14ac:dyDescent="0.25">
      <c r="B106" s="33">
        <v>80</v>
      </c>
      <c r="C106" s="40">
        <v>45751</v>
      </c>
      <c r="D106" s="41" t="s">
        <v>347</v>
      </c>
      <c r="E106" s="42" t="s">
        <v>348</v>
      </c>
      <c r="F106" s="41" t="s">
        <v>349</v>
      </c>
      <c r="G106" s="42" t="s">
        <v>24</v>
      </c>
      <c r="H106" s="42" t="s">
        <v>25</v>
      </c>
      <c r="I106" s="42" t="s">
        <v>25</v>
      </c>
      <c r="J106" s="37" t="s">
        <v>57</v>
      </c>
      <c r="K106" s="38">
        <v>202500079084</v>
      </c>
      <c r="L106" s="41" t="s">
        <v>44</v>
      </c>
      <c r="M106" s="39" t="s">
        <v>29</v>
      </c>
      <c r="N106" s="42">
        <v>1</v>
      </c>
      <c r="O106" s="42">
        <v>1</v>
      </c>
    </row>
    <row r="107" spans="2:15" ht="33.6" customHeight="1" x14ac:dyDescent="0.25">
      <c r="B107" s="33">
        <v>81</v>
      </c>
      <c r="C107" s="34">
        <v>45751</v>
      </c>
      <c r="D107" s="35" t="s">
        <v>353</v>
      </c>
      <c r="E107" s="36" t="s">
        <v>354</v>
      </c>
      <c r="F107" s="35" t="s">
        <v>355</v>
      </c>
      <c r="G107" s="36" t="s">
        <v>24</v>
      </c>
      <c r="H107" s="36" t="s">
        <v>25</v>
      </c>
      <c r="I107" s="36" t="s">
        <v>25</v>
      </c>
      <c r="J107" s="37" t="s">
        <v>57</v>
      </c>
      <c r="K107" s="38">
        <v>202500079088</v>
      </c>
      <c r="L107" s="35" t="s">
        <v>356</v>
      </c>
      <c r="M107" s="36" t="s">
        <v>29</v>
      </c>
      <c r="N107" s="36">
        <v>1</v>
      </c>
      <c r="O107" s="36">
        <v>1</v>
      </c>
    </row>
    <row r="108" spans="2:15" ht="33.6" customHeight="1" x14ac:dyDescent="0.25">
      <c r="B108" s="33">
        <v>82</v>
      </c>
      <c r="C108" s="40">
        <v>45751</v>
      </c>
      <c r="D108" s="41" t="s">
        <v>367</v>
      </c>
      <c r="E108" s="42" t="s">
        <v>368</v>
      </c>
      <c r="F108" s="41" t="s">
        <v>369</v>
      </c>
      <c r="G108" s="42" t="s">
        <v>24</v>
      </c>
      <c r="H108" s="42" t="s">
        <v>25</v>
      </c>
      <c r="I108" s="42" t="s">
        <v>25</v>
      </c>
      <c r="J108" s="37" t="s">
        <v>57</v>
      </c>
      <c r="K108" s="38">
        <v>202500079100</v>
      </c>
      <c r="L108" s="41" t="s">
        <v>61</v>
      </c>
      <c r="M108" s="39" t="s">
        <v>29</v>
      </c>
      <c r="N108" s="42">
        <v>1</v>
      </c>
      <c r="O108" s="42">
        <v>1</v>
      </c>
    </row>
    <row r="109" spans="2:15" ht="33.6" customHeight="1" x14ac:dyDescent="0.25">
      <c r="B109" s="33">
        <v>83</v>
      </c>
      <c r="C109" s="34">
        <v>45751</v>
      </c>
      <c r="D109" s="35" t="s">
        <v>370</v>
      </c>
      <c r="E109" s="36" t="s">
        <v>371</v>
      </c>
      <c r="F109" s="35" t="s">
        <v>372</v>
      </c>
      <c r="G109" s="36" t="s">
        <v>24</v>
      </c>
      <c r="H109" s="36" t="s">
        <v>25</v>
      </c>
      <c r="I109" s="36" t="s">
        <v>25</v>
      </c>
      <c r="J109" s="37" t="s">
        <v>57</v>
      </c>
      <c r="K109" s="38">
        <v>202500079104</v>
      </c>
      <c r="L109" s="35" t="s">
        <v>61</v>
      </c>
      <c r="M109" s="36" t="s">
        <v>45</v>
      </c>
      <c r="N109" s="36">
        <v>3</v>
      </c>
      <c r="O109" s="36">
        <v>3</v>
      </c>
    </row>
    <row r="110" spans="2:15" ht="33.6" customHeight="1" x14ac:dyDescent="0.25">
      <c r="B110" s="33">
        <v>84</v>
      </c>
      <c r="C110" s="34">
        <v>45751</v>
      </c>
      <c r="D110" s="35" t="s">
        <v>77</v>
      </c>
      <c r="E110" s="36" t="s">
        <v>78</v>
      </c>
      <c r="F110" s="35" t="s">
        <v>79</v>
      </c>
      <c r="G110" s="36" t="s">
        <v>24</v>
      </c>
      <c r="H110" s="36" t="s">
        <v>25</v>
      </c>
      <c r="I110" s="35" t="s">
        <v>25</v>
      </c>
      <c r="J110" s="37" t="s">
        <v>57</v>
      </c>
      <c r="K110" s="38">
        <v>202500079813</v>
      </c>
      <c r="L110" s="35" t="s">
        <v>373</v>
      </c>
      <c r="M110" s="36" t="s">
        <v>50</v>
      </c>
      <c r="N110" s="36">
        <v>2</v>
      </c>
      <c r="O110" s="36">
        <v>2</v>
      </c>
    </row>
    <row r="111" spans="2:15" ht="33.6" customHeight="1" x14ac:dyDescent="0.25">
      <c r="B111" s="33">
        <v>85</v>
      </c>
      <c r="C111" s="34">
        <v>45751</v>
      </c>
      <c r="D111" s="35" t="s">
        <v>374</v>
      </c>
      <c r="E111" s="36" t="s">
        <v>375</v>
      </c>
      <c r="F111" s="35" t="s">
        <v>376</v>
      </c>
      <c r="G111" s="36" t="s">
        <v>24</v>
      </c>
      <c r="H111" s="36" t="s">
        <v>25</v>
      </c>
      <c r="I111" s="35" t="s">
        <v>25</v>
      </c>
      <c r="J111" s="37" t="s">
        <v>57</v>
      </c>
      <c r="K111" s="38">
        <v>202500079815</v>
      </c>
      <c r="L111" s="35" t="s">
        <v>44</v>
      </c>
      <c r="M111" s="36" t="s">
        <v>45</v>
      </c>
      <c r="N111" s="36">
        <v>3</v>
      </c>
      <c r="O111" s="36">
        <v>3</v>
      </c>
    </row>
    <row r="112" spans="2:15" ht="33.6" customHeight="1" x14ac:dyDescent="0.25">
      <c r="B112" s="33">
        <v>86</v>
      </c>
      <c r="C112" s="34">
        <v>45750</v>
      </c>
      <c r="D112" s="35" t="s">
        <v>341</v>
      </c>
      <c r="E112" s="36" t="s">
        <v>342</v>
      </c>
      <c r="F112" s="35" t="s">
        <v>343</v>
      </c>
      <c r="G112" s="36" t="s">
        <v>24</v>
      </c>
      <c r="H112" s="36" t="s">
        <v>25</v>
      </c>
      <c r="I112" s="35" t="s">
        <v>25</v>
      </c>
      <c r="J112" s="37" t="s">
        <v>57</v>
      </c>
      <c r="K112" s="38">
        <v>202500079077</v>
      </c>
      <c r="L112" s="35" t="s">
        <v>61</v>
      </c>
      <c r="M112" s="39" t="s">
        <v>29</v>
      </c>
      <c r="N112" s="36">
        <v>1</v>
      </c>
      <c r="O112" s="36">
        <v>1</v>
      </c>
    </row>
    <row r="113" spans="2:15" ht="33.6" customHeight="1" x14ac:dyDescent="0.25">
      <c r="B113" s="33">
        <v>87</v>
      </c>
      <c r="C113" s="40">
        <v>45750</v>
      </c>
      <c r="D113" s="41" t="s">
        <v>344</v>
      </c>
      <c r="E113" s="42" t="s">
        <v>345</v>
      </c>
      <c r="F113" s="41" t="s">
        <v>346</v>
      </c>
      <c r="G113" s="42" t="s">
        <v>24</v>
      </c>
      <c r="H113" s="42" t="s">
        <v>25</v>
      </c>
      <c r="I113" s="42" t="s">
        <v>25</v>
      </c>
      <c r="J113" s="37" t="s">
        <v>57</v>
      </c>
      <c r="K113" s="38">
        <v>202500079081</v>
      </c>
      <c r="L113" s="41" t="s">
        <v>61</v>
      </c>
      <c r="M113" s="36" t="s">
        <v>45</v>
      </c>
      <c r="N113" s="42">
        <v>3</v>
      </c>
      <c r="O113" s="42">
        <v>3</v>
      </c>
    </row>
    <row r="114" spans="2:15" ht="33.6" customHeight="1" x14ac:dyDescent="0.25">
      <c r="B114" s="33">
        <v>88</v>
      </c>
      <c r="C114" s="40">
        <v>45750</v>
      </c>
      <c r="D114" s="41" t="s">
        <v>350</v>
      </c>
      <c r="E114" s="42" t="s">
        <v>351</v>
      </c>
      <c r="F114" s="41" t="s">
        <v>352</v>
      </c>
      <c r="G114" s="42" t="s">
        <v>24</v>
      </c>
      <c r="H114" s="42" t="s">
        <v>25</v>
      </c>
      <c r="I114" s="42" t="s">
        <v>25</v>
      </c>
      <c r="J114" s="37" t="s">
        <v>57</v>
      </c>
      <c r="K114" s="38">
        <v>202500079086</v>
      </c>
      <c r="L114" s="41" t="s">
        <v>61</v>
      </c>
      <c r="M114" s="39" t="s">
        <v>29</v>
      </c>
      <c r="N114" s="42">
        <v>1</v>
      </c>
      <c r="O114" s="42">
        <v>1</v>
      </c>
    </row>
    <row r="115" spans="2:15" ht="33.6" customHeight="1" x14ac:dyDescent="0.25">
      <c r="B115" s="33">
        <v>89</v>
      </c>
      <c r="C115" s="34">
        <v>45750</v>
      </c>
      <c r="D115" s="35" t="s">
        <v>357</v>
      </c>
      <c r="E115" s="36" t="s">
        <v>358</v>
      </c>
      <c r="F115" s="35" t="s">
        <v>359</v>
      </c>
      <c r="G115" s="36" t="s">
        <v>24</v>
      </c>
      <c r="H115" s="36" t="s">
        <v>25</v>
      </c>
      <c r="I115" s="36" t="s">
        <v>25</v>
      </c>
      <c r="J115" s="37" t="s">
        <v>57</v>
      </c>
      <c r="K115" s="38">
        <v>202500079091</v>
      </c>
      <c r="L115" s="35" t="s">
        <v>360</v>
      </c>
      <c r="M115" s="36" t="s">
        <v>29</v>
      </c>
      <c r="N115" s="36">
        <v>2</v>
      </c>
      <c r="O115" s="36">
        <v>2</v>
      </c>
    </row>
    <row r="116" spans="2:15" ht="33.6" customHeight="1" x14ac:dyDescent="0.25">
      <c r="B116" s="33">
        <v>90</v>
      </c>
      <c r="C116" s="34">
        <v>45750</v>
      </c>
      <c r="D116" s="35" t="s">
        <v>361</v>
      </c>
      <c r="E116" s="36" t="s">
        <v>362</v>
      </c>
      <c r="F116" s="35" t="s">
        <v>363</v>
      </c>
      <c r="G116" s="36" t="s">
        <v>24</v>
      </c>
      <c r="H116" s="36" t="s">
        <v>25</v>
      </c>
      <c r="I116" s="36" t="s">
        <v>25</v>
      </c>
      <c r="J116" s="37" t="s">
        <v>57</v>
      </c>
      <c r="K116" s="38">
        <v>202500079094</v>
      </c>
      <c r="L116" s="35" t="s">
        <v>76</v>
      </c>
      <c r="M116" s="36" t="s">
        <v>29</v>
      </c>
      <c r="N116" s="36">
        <v>1</v>
      </c>
      <c r="O116" s="36">
        <v>1</v>
      </c>
    </row>
    <row r="117" spans="2:15" ht="33.6" customHeight="1" x14ac:dyDescent="0.25">
      <c r="B117" s="33">
        <v>91</v>
      </c>
      <c r="C117" s="34">
        <v>45750</v>
      </c>
      <c r="D117" s="35" t="s">
        <v>364</v>
      </c>
      <c r="E117" s="36" t="s">
        <v>365</v>
      </c>
      <c r="F117" s="35" t="s">
        <v>366</v>
      </c>
      <c r="G117" s="36" t="s">
        <v>24</v>
      </c>
      <c r="H117" s="36" t="s">
        <v>25</v>
      </c>
      <c r="I117" s="36" t="s">
        <v>25</v>
      </c>
      <c r="J117" s="37" t="s">
        <v>57</v>
      </c>
      <c r="K117" s="38">
        <v>202500079098</v>
      </c>
      <c r="L117" s="35" t="s">
        <v>44</v>
      </c>
      <c r="M117" s="36" t="s">
        <v>29</v>
      </c>
      <c r="N117" s="36">
        <v>1</v>
      </c>
      <c r="O117" s="36">
        <v>1</v>
      </c>
    </row>
    <row r="118" spans="2:15" ht="33.6" customHeight="1" x14ac:dyDescent="0.25">
      <c r="B118" s="33">
        <v>92</v>
      </c>
      <c r="C118" s="43">
        <v>45792</v>
      </c>
      <c r="D118" s="44" t="s">
        <v>439</v>
      </c>
      <c r="E118" s="45" t="s">
        <v>440</v>
      </c>
      <c r="F118" s="44" t="s">
        <v>441</v>
      </c>
      <c r="G118" s="45" t="s">
        <v>442</v>
      </c>
      <c r="H118" s="45" t="s">
        <v>443</v>
      </c>
      <c r="I118" s="45" t="s">
        <v>443</v>
      </c>
      <c r="J118" s="37" t="s">
        <v>223</v>
      </c>
      <c r="K118" s="38">
        <v>202500107130</v>
      </c>
      <c r="L118" s="44" t="s">
        <v>49</v>
      </c>
      <c r="M118" s="39" t="s">
        <v>29</v>
      </c>
      <c r="N118" s="45">
        <v>1</v>
      </c>
      <c r="O118" s="45">
        <v>1</v>
      </c>
    </row>
    <row r="119" spans="2:15" ht="33.6" customHeight="1" x14ac:dyDescent="0.25">
      <c r="B119" s="33">
        <v>93</v>
      </c>
      <c r="C119" s="40">
        <v>45817</v>
      </c>
      <c r="D119" s="41" t="s">
        <v>449</v>
      </c>
      <c r="E119" s="42" t="s">
        <v>450</v>
      </c>
      <c r="F119" s="41" t="s">
        <v>451</v>
      </c>
      <c r="G119" s="42" t="s">
        <v>442</v>
      </c>
      <c r="H119" s="42" t="s">
        <v>442</v>
      </c>
      <c r="I119" s="42" t="s">
        <v>447</v>
      </c>
      <c r="J119" s="37" t="s">
        <v>57</v>
      </c>
      <c r="K119" s="38">
        <v>202500132991</v>
      </c>
      <c r="L119" s="41" t="s">
        <v>63</v>
      </c>
      <c r="M119" s="36" t="s">
        <v>45</v>
      </c>
      <c r="N119" s="36">
        <v>8</v>
      </c>
      <c r="O119" s="36">
        <v>8</v>
      </c>
    </row>
    <row r="120" spans="2:15" ht="33.6" customHeight="1" x14ac:dyDescent="0.25">
      <c r="B120" s="33">
        <v>94</v>
      </c>
      <c r="C120" s="40">
        <v>45799</v>
      </c>
      <c r="D120" s="41" t="s">
        <v>444</v>
      </c>
      <c r="E120" s="42" t="s">
        <v>445</v>
      </c>
      <c r="F120" s="41" t="s">
        <v>446</v>
      </c>
      <c r="G120" s="42" t="s">
        <v>442</v>
      </c>
      <c r="H120" s="42" t="s">
        <v>442</v>
      </c>
      <c r="I120" s="42" t="s">
        <v>447</v>
      </c>
      <c r="J120" s="37" t="s">
        <v>448</v>
      </c>
      <c r="K120" s="38">
        <v>202500107217</v>
      </c>
      <c r="L120" s="41" t="s">
        <v>63</v>
      </c>
      <c r="M120" s="36" t="s">
        <v>50</v>
      </c>
      <c r="N120" s="42">
        <v>3</v>
      </c>
      <c r="O120" s="42">
        <v>3</v>
      </c>
    </row>
    <row r="121" spans="2:15" ht="33.6" customHeight="1" x14ac:dyDescent="0.25">
      <c r="B121" s="33">
        <v>95</v>
      </c>
      <c r="C121" s="34">
        <v>45699</v>
      </c>
      <c r="D121" s="46" t="s">
        <v>529</v>
      </c>
      <c r="E121" s="36" t="s">
        <v>530</v>
      </c>
      <c r="F121" s="35" t="s">
        <v>531</v>
      </c>
      <c r="G121" s="36" t="s">
        <v>460</v>
      </c>
      <c r="H121" s="36" t="s">
        <v>482</v>
      </c>
      <c r="I121" s="36" t="s">
        <v>532</v>
      </c>
      <c r="J121" s="47" t="s">
        <v>57</v>
      </c>
      <c r="K121" s="48">
        <v>202500033310</v>
      </c>
      <c r="L121" s="35" t="s">
        <v>62</v>
      </c>
      <c r="M121" s="36" t="s">
        <v>29</v>
      </c>
      <c r="N121" s="36">
        <v>1</v>
      </c>
      <c r="O121" s="36">
        <v>1</v>
      </c>
    </row>
    <row r="122" spans="2:15" ht="33.6" customHeight="1" x14ac:dyDescent="0.25">
      <c r="B122" s="33">
        <v>96</v>
      </c>
      <c r="C122" s="34">
        <v>45663</v>
      </c>
      <c r="D122" s="46" t="s">
        <v>479</v>
      </c>
      <c r="E122" s="36" t="s">
        <v>480</v>
      </c>
      <c r="F122" s="35" t="s">
        <v>481</v>
      </c>
      <c r="G122" s="36" t="s">
        <v>460</v>
      </c>
      <c r="H122" s="36" t="s">
        <v>482</v>
      </c>
      <c r="I122" s="36" t="s">
        <v>482</v>
      </c>
      <c r="J122" s="47" t="s">
        <v>57</v>
      </c>
      <c r="K122" s="48">
        <v>202500002863</v>
      </c>
      <c r="L122" s="35" t="s">
        <v>483</v>
      </c>
      <c r="M122" s="36" t="s">
        <v>29</v>
      </c>
      <c r="N122" s="36">
        <v>1</v>
      </c>
      <c r="O122" s="36">
        <v>1</v>
      </c>
    </row>
    <row r="123" spans="2:15" ht="33.6" customHeight="1" x14ac:dyDescent="0.25">
      <c r="B123" s="33">
        <v>97</v>
      </c>
      <c r="C123" s="34">
        <v>45663</v>
      </c>
      <c r="D123" s="46" t="s">
        <v>484</v>
      </c>
      <c r="E123" s="36" t="s">
        <v>485</v>
      </c>
      <c r="F123" s="35" t="s">
        <v>486</v>
      </c>
      <c r="G123" s="36" t="s">
        <v>460</v>
      </c>
      <c r="H123" s="36" t="s">
        <v>482</v>
      </c>
      <c r="I123" s="36" t="s">
        <v>482</v>
      </c>
      <c r="J123" s="47" t="s">
        <v>57</v>
      </c>
      <c r="K123" s="48">
        <v>202500002921</v>
      </c>
      <c r="L123" s="35" t="s">
        <v>40</v>
      </c>
      <c r="M123" s="36" t="s">
        <v>29</v>
      </c>
      <c r="N123" s="36">
        <v>1</v>
      </c>
      <c r="O123" s="36">
        <v>1</v>
      </c>
    </row>
    <row r="124" spans="2:15" ht="33.6" customHeight="1" x14ac:dyDescent="0.25">
      <c r="B124" s="33">
        <v>98</v>
      </c>
      <c r="C124" s="34">
        <v>45663</v>
      </c>
      <c r="D124" s="46" t="s">
        <v>487</v>
      </c>
      <c r="E124" s="36" t="s">
        <v>488</v>
      </c>
      <c r="F124" s="35" t="s">
        <v>489</v>
      </c>
      <c r="G124" s="36" t="s">
        <v>460</v>
      </c>
      <c r="H124" s="36" t="s">
        <v>482</v>
      </c>
      <c r="I124" s="36" t="s">
        <v>482</v>
      </c>
      <c r="J124" s="47" t="s">
        <v>57</v>
      </c>
      <c r="K124" s="48">
        <v>202500002924</v>
      </c>
      <c r="L124" s="35" t="s">
        <v>62</v>
      </c>
      <c r="M124" s="36" t="s">
        <v>45</v>
      </c>
      <c r="N124" s="36">
        <v>3</v>
      </c>
      <c r="O124" s="36">
        <v>3</v>
      </c>
    </row>
    <row r="125" spans="2:15" ht="33.6" customHeight="1" x14ac:dyDescent="0.25">
      <c r="B125" s="33">
        <v>99</v>
      </c>
      <c r="C125" s="49">
        <v>45729</v>
      </c>
      <c r="D125" s="50" t="s">
        <v>551</v>
      </c>
      <c r="E125" s="39" t="s">
        <v>552</v>
      </c>
      <c r="F125" s="33" t="s">
        <v>553</v>
      </c>
      <c r="G125" s="39" t="s">
        <v>460</v>
      </c>
      <c r="H125" s="39" t="s">
        <v>482</v>
      </c>
      <c r="I125" s="39" t="s">
        <v>554</v>
      </c>
      <c r="J125" s="47" t="s">
        <v>57</v>
      </c>
      <c r="K125" s="48">
        <v>202500061201</v>
      </c>
      <c r="L125" s="33" t="s">
        <v>62</v>
      </c>
      <c r="M125" s="39" t="s">
        <v>29</v>
      </c>
      <c r="N125" s="39">
        <v>1</v>
      </c>
      <c r="O125" s="39">
        <v>1</v>
      </c>
    </row>
    <row r="126" spans="2:15" ht="33.6" customHeight="1" x14ac:dyDescent="0.25">
      <c r="B126" s="33">
        <v>100</v>
      </c>
      <c r="C126" s="49">
        <v>45729</v>
      </c>
      <c r="D126" s="50" t="s">
        <v>555</v>
      </c>
      <c r="E126" s="39" t="s">
        <v>556</v>
      </c>
      <c r="F126" s="33" t="s">
        <v>557</v>
      </c>
      <c r="G126" s="39" t="s">
        <v>460</v>
      </c>
      <c r="H126" s="39" t="s">
        <v>482</v>
      </c>
      <c r="I126" s="39" t="s">
        <v>554</v>
      </c>
      <c r="J126" s="47" t="s">
        <v>57</v>
      </c>
      <c r="K126" s="48">
        <v>202500061205</v>
      </c>
      <c r="L126" s="33" t="s">
        <v>47</v>
      </c>
      <c r="M126" s="39" t="s">
        <v>29</v>
      </c>
      <c r="N126" s="39">
        <v>1</v>
      </c>
      <c r="O126" s="39">
        <v>1</v>
      </c>
    </row>
    <row r="127" spans="2:15" ht="33.6" customHeight="1" x14ac:dyDescent="0.25">
      <c r="B127" s="33">
        <v>101</v>
      </c>
      <c r="C127" s="34">
        <v>45729</v>
      </c>
      <c r="D127" s="46" t="s">
        <v>558</v>
      </c>
      <c r="E127" s="36" t="s">
        <v>559</v>
      </c>
      <c r="F127" s="35" t="s">
        <v>560</v>
      </c>
      <c r="G127" s="36" t="s">
        <v>460</v>
      </c>
      <c r="H127" s="36" t="s">
        <v>482</v>
      </c>
      <c r="I127" s="36" t="s">
        <v>554</v>
      </c>
      <c r="J127" s="47" t="s">
        <v>57</v>
      </c>
      <c r="K127" s="48">
        <v>202500061237</v>
      </c>
      <c r="L127" s="35" t="s">
        <v>47</v>
      </c>
      <c r="M127" s="36" t="s">
        <v>29</v>
      </c>
      <c r="N127" s="36">
        <v>1</v>
      </c>
      <c r="O127" s="36">
        <v>1</v>
      </c>
    </row>
    <row r="128" spans="2:15" ht="33.6" customHeight="1" x14ac:dyDescent="0.25">
      <c r="B128" s="33">
        <v>102</v>
      </c>
      <c r="C128" s="34">
        <v>45728</v>
      </c>
      <c r="D128" s="46" t="s">
        <v>524</v>
      </c>
      <c r="E128" s="36" t="s">
        <v>525</v>
      </c>
      <c r="F128" s="35" t="s">
        <v>526</v>
      </c>
      <c r="G128" s="36" t="s">
        <v>460</v>
      </c>
      <c r="H128" s="36" t="s">
        <v>527</v>
      </c>
      <c r="I128" s="36" t="s">
        <v>528</v>
      </c>
      <c r="J128" s="47" t="s">
        <v>57</v>
      </c>
      <c r="K128" s="48">
        <v>202500030421</v>
      </c>
      <c r="L128" s="35" t="s">
        <v>40</v>
      </c>
      <c r="M128" s="36" t="s">
        <v>45</v>
      </c>
      <c r="N128" s="39">
        <v>3</v>
      </c>
      <c r="O128" s="39">
        <v>3</v>
      </c>
    </row>
    <row r="129" spans="2:15" ht="33.6" customHeight="1" x14ac:dyDescent="0.25">
      <c r="B129" s="33">
        <v>103</v>
      </c>
      <c r="C129" s="34">
        <v>45714</v>
      </c>
      <c r="D129" s="46" t="s">
        <v>544</v>
      </c>
      <c r="E129" s="36" t="s">
        <v>545</v>
      </c>
      <c r="F129" s="35" t="s">
        <v>546</v>
      </c>
      <c r="G129" s="36" t="s">
        <v>460</v>
      </c>
      <c r="H129" s="36" t="s">
        <v>514</v>
      </c>
      <c r="I129" s="36" t="s">
        <v>515</v>
      </c>
      <c r="J129" s="47" t="s">
        <v>57</v>
      </c>
      <c r="K129" s="48">
        <v>202500047852</v>
      </c>
      <c r="L129" s="35" t="s">
        <v>547</v>
      </c>
      <c r="M129" s="36" t="s">
        <v>29</v>
      </c>
      <c r="N129" s="39">
        <v>2</v>
      </c>
      <c r="O129" s="39">
        <v>2</v>
      </c>
    </row>
    <row r="130" spans="2:15" ht="33" customHeight="1" x14ac:dyDescent="0.25">
      <c r="B130" s="33">
        <v>104</v>
      </c>
      <c r="C130" s="34">
        <v>45687</v>
      </c>
      <c r="D130" s="46" t="s">
        <v>511</v>
      </c>
      <c r="E130" s="36" t="s">
        <v>512</v>
      </c>
      <c r="F130" s="35" t="s">
        <v>513</v>
      </c>
      <c r="G130" s="36" t="s">
        <v>460</v>
      </c>
      <c r="H130" s="36" t="s">
        <v>514</v>
      </c>
      <c r="I130" s="36" t="s">
        <v>515</v>
      </c>
      <c r="J130" s="47" t="s">
        <v>57</v>
      </c>
      <c r="K130" s="48">
        <v>202500020661</v>
      </c>
      <c r="L130" s="35" t="s">
        <v>47</v>
      </c>
      <c r="M130" s="36" t="s">
        <v>29</v>
      </c>
      <c r="N130" s="39">
        <v>1</v>
      </c>
      <c r="O130" s="39">
        <v>1</v>
      </c>
    </row>
    <row r="131" spans="2:15" ht="33" customHeight="1" x14ac:dyDescent="0.25">
      <c r="B131" s="33">
        <v>105</v>
      </c>
      <c r="C131" s="34">
        <v>45687</v>
      </c>
      <c r="D131" s="46" t="s">
        <v>516</v>
      </c>
      <c r="E131" s="36" t="s">
        <v>517</v>
      </c>
      <c r="F131" s="35" t="s">
        <v>518</v>
      </c>
      <c r="G131" s="36" t="s">
        <v>460</v>
      </c>
      <c r="H131" s="36" t="s">
        <v>514</v>
      </c>
      <c r="I131" s="36" t="s">
        <v>515</v>
      </c>
      <c r="J131" s="47" t="s">
        <v>57</v>
      </c>
      <c r="K131" s="48">
        <v>202500020692</v>
      </c>
      <c r="L131" s="35" t="s">
        <v>47</v>
      </c>
      <c r="M131" s="36" t="s">
        <v>29</v>
      </c>
      <c r="N131" s="39">
        <v>1</v>
      </c>
      <c r="O131" s="39">
        <v>1</v>
      </c>
    </row>
    <row r="132" spans="2:15" ht="33" customHeight="1" x14ac:dyDescent="0.25">
      <c r="B132" s="33">
        <v>106</v>
      </c>
      <c r="C132" s="40">
        <v>45664</v>
      </c>
      <c r="D132" s="41" t="s">
        <v>463</v>
      </c>
      <c r="E132" s="42" t="s">
        <v>464</v>
      </c>
      <c r="F132" s="41" t="s">
        <v>465</v>
      </c>
      <c r="G132" s="42" t="s">
        <v>460</v>
      </c>
      <c r="H132" s="42" t="s">
        <v>466</v>
      </c>
      <c r="I132" s="42" t="s">
        <v>467</v>
      </c>
      <c r="J132" s="37" t="s">
        <v>57</v>
      </c>
      <c r="K132" s="38">
        <v>202500001999</v>
      </c>
      <c r="L132" s="41" t="s">
        <v>468</v>
      </c>
      <c r="M132" s="42" t="s">
        <v>29</v>
      </c>
      <c r="N132" s="42">
        <v>1</v>
      </c>
      <c r="O132" s="42">
        <v>1</v>
      </c>
    </row>
    <row r="133" spans="2:15" ht="33" customHeight="1" x14ac:dyDescent="0.25">
      <c r="B133" s="33">
        <v>107</v>
      </c>
      <c r="C133" s="40">
        <v>45664</v>
      </c>
      <c r="D133" s="41" t="s">
        <v>469</v>
      </c>
      <c r="E133" s="42" t="s">
        <v>470</v>
      </c>
      <c r="F133" s="41" t="s">
        <v>471</v>
      </c>
      <c r="G133" s="42" t="s">
        <v>460</v>
      </c>
      <c r="H133" s="42" t="s">
        <v>466</v>
      </c>
      <c r="I133" s="42" t="s">
        <v>467</v>
      </c>
      <c r="J133" s="37" t="s">
        <v>57</v>
      </c>
      <c r="K133" s="38">
        <v>202500002003</v>
      </c>
      <c r="L133" s="41" t="s">
        <v>81</v>
      </c>
      <c r="M133" s="42" t="s">
        <v>29</v>
      </c>
      <c r="N133" s="42">
        <v>1</v>
      </c>
      <c r="O133" s="42">
        <v>1</v>
      </c>
    </row>
    <row r="134" spans="2:15" ht="33" customHeight="1" x14ac:dyDescent="0.25">
      <c r="B134" s="33">
        <v>108</v>
      </c>
      <c r="C134" s="34">
        <v>45702</v>
      </c>
      <c r="D134" s="46" t="s">
        <v>536</v>
      </c>
      <c r="E134" s="36" t="s">
        <v>537</v>
      </c>
      <c r="F134" s="35" t="s">
        <v>538</v>
      </c>
      <c r="G134" s="36" t="s">
        <v>460</v>
      </c>
      <c r="H134" s="36" t="s">
        <v>460</v>
      </c>
      <c r="I134" s="36" t="s">
        <v>539</v>
      </c>
      <c r="J134" s="47" t="s">
        <v>57</v>
      </c>
      <c r="K134" s="48">
        <v>202500038748</v>
      </c>
      <c r="L134" s="35" t="s">
        <v>26</v>
      </c>
      <c r="M134" s="36" t="s">
        <v>29</v>
      </c>
      <c r="N134" s="36">
        <v>1</v>
      </c>
      <c r="O134" s="36">
        <v>1</v>
      </c>
    </row>
    <row r="135" spans="2:15" ht="33" customHeight="1" x14ac:dyDescent="0.25">
      <c r="B135" s="33">
        <v>109</v>
      </c>
      <c r="C135" s="34">
        <v>45706</v>
      </c>
      <c r="D135" s="46" t="s">
        <v>540</v>
      </c>
      <c r="E135" s="36" t="s">
        <v>541</v>
      </c>
      <c r="F135" s="35" t="s">
        <v>542</v>
      </c>
      <c r="G135" s="36" t="s">
        <v>460</v>
      </c>
      <c r="H135" s="36" t="s">
        <v>460</v>
      </c>
      <c r="I135" s="36" t="s">
        <v>543</v>
      </c>
      <c r="J135" s="47" t="s">
        <v>57</v>
      </c>
      <c r="K135" s="48">
        <v>202500041125</v>
      </c>
      <c r="L135" s="35" t="s">
        <v>47</v>
      </c>
      <c r="M135" s="36" t="s">
        <v>29</v>
      </c>
      <c r="N135" s="36">
        <v>1</v>
      </c>
      <c r="O135" s="36">
        <v>1</v>
      </c>
    </row>
    <row r="136" spans="2:15" ht="33" customHeight="1" x14ac:dyDescent="0.25">
      <c r="B136" s="33">
        <v>110</v>
      </c>
      <c r="C136" s="34">
        <v>45742</v>
      </c>
      <c r="D136" s="46" t="s">
        <v>561</v>
      </c>
      <c r="E136" s="36" t="s">
        <v>562</v>
      </c>
      <c r="F136" s="35" t="s">
        <v>563</v>
      </c>
      <c r="G136" s="36" t="s">
        <v>460</v>
      </c>
      <c r="H136" s="36" t="s">
        <v>460</v>
      </c>
      <c r="I136" s="36" t="s">
        <v>564</v>
      </c>
      <c r="J136" s="47" t="s">
        <v>57</v>
      </c>
      <c r="K136" s="48">
        <v>202500074147</v>
      </c>
      <c r="L136" s="35" t="s">
        <v>47</v>
      </c>
      <c r="M136" s="36" t="s">
        <v>29</v>
      </c>
      <c r="N136" s="36">
        <v>1</v>
      </c>
      <c r="O136" s="36">
        <v>1</v>
      </c>
    </row>
    <row r="137" spans="2:15" ht="33" customHeight="1" x14ac:dyDescent="0.25">
      <c r="B137" s="33">
        <v>111</v>
      </c>
      <c r="C137" s="34">
        <v>45748</v>
      </c>
      <c r="D137" s="46" t="s">
        <v>565</v>
      </c>
      <c r="E137" s="36" t="s">
        <v>566</v>
      </c>
      <c r="F137" s="35" t="s">
        <v>567</v>
      </c>
      <c r="G137" s="36" t="s">
        <v>460</v>
      </c>
      <c r="H137" s="36" t="s">
        <v>460</v>
      </c>
      <c r="I137" s="36" t="s">
        <v>460</v>
      </c>
      <c r="J137" s="47" t="s">
        <v>57</v>
      </c>
      <c r="K137" s="48">
        <v>202500078967</v>
      </c>
      <c r="L137" s="35" t="s">
        <v>483</v>
      </c>
      <c r="M137" s="36" t="s">
        <v>29</v>
      </c>
      <c r="N137" s="36">
        <v>1</v>
      </c>
      <c r="O137" s="36">
        <v>1</v>
      </c>
    </row>
    <row r="138" spans="2:15" ht="33" customHeight="1" x14ac:dyDescent="0.25">
      <c r="B138" s="33">
        <v>112</v>
      </c>
      <c r="C138" s="34">
        <v>45701</v>
      </c>
      <c r="D138" s="46" t="s">
        <v>533</v>
      </c>
      <c r="E138" s="36" t="s">
        <v>534</v>
      </c>
      <c r="F138" s="35" t="s">
        <v>535</v>
      </c>
      <c r="G138" s="36" t="s">
        <v>460</v>
      </c>
      <c r="H138" s="36" t="s">
        <v>460</v>
      </c>
      <c r="I138" s="36" t="s">
        <v>460</v>
      </c>
      <c r="J138" s="47" t="s">
        <v>57</v>
      </c>
      <c r="K138" s="48">
        <v>202500037836</v>
      </c>
      <c r="L138" s="35" t="s">
        <v>62</v>
      </c>
      <c r="M138" s="36" t="s">
        <v>29</v>
      </c>
      <c r="N138" s="36">
        <v>1</v>
      </c>
      <c r="O138" s="36">
        <v>1</v>
      </c>
    </row>
    <row r="139" spans="2:15" ht="33" customHeight="1" x14ac:dyDescent="0.25">
      <c r="B139" s="33">
        <v>113</v>
      </c>
      <c r="C139" s="34">
        <v>45668</v>
      </c>
      <c r="D139" s="46" t="s">
        <v>495</v>
      </c>
      <c r="E139" s="36" t="s">
        <v>496</v>
      </c>
      <c r="F139" s="35" t="s">
        <v>497</v>
      </c>
      <c r="G139" s="36" t="s">
        <v>460</v>
      </c>
      <c r="H139" s="36" t="s">
        <v>460</v>
      </c>
      <c r="I139" s="36" t="s">
        <v>460</v>
      </c>
      <c r="J139" s="47" t="s">
        <v>57</v>
      </c>
      <c r="K139" s="48">
        <v>202500008339</v>
      </c>
      <c r="L139" s="35" t="s">
        <v>40</v>
      </c>
      <c r="M139" s="36" t="s">
        <v>50</v>
      </c>
      <c r="N139" s="36">
        <v>2</v>
      </c>
      <c r="O139" s="36">
        <v>2</v>
      </c>
    </row>
    <row r="140" spans="2:15" ht="33" customHeight="1" x14ac:dyDescent="0.25">
      <c r="B140" s="30">
        <v>114</v>
      </c>
      <c r="C140" s="53">
        <v>45661</v>
      </c>
      <c r="D140" s="54" t="s">
        <v>472</v>
      </c>
      <c r="E140" s="55" t="s">
        <v>473</v>
      </c>
      <c r="F140" s="56" t="s">
        <v>474</v>
      </c>
      <c r="G140" s="55" t="s">
        <v>460</v>
      </c>
      <c r="H140" s="55" t="s">
        <v>460</v>
      </c>
      <c r="I140" s="55" t="s">
        <v>460</v>
      </c>
      <c r="J140" s="57" t="s">
        <v>57</v>
      </c>
      <c r="K140" s="58">
        <v>202500002005</v>
      </c>
      <c r="L140" s="56" t="s">
        <v>475</v>
      </c>
      <c r="M140" s="55" t="s">
        <v>29</v>
      </c>
      <c r="N140" s="55">
        <v>3</v>
      </c>
      <c r="O140" s="55">
        <v>0</v>
      </c>
    </row>
    <row r="141" spans="2:15" ht="33" customHeight="1" x14ac:dyDescent="0.25">
      <c r="B141" s="33">
        <v>115</v>
      </c>
      <c r="C141" s="34">
        <v>45661</v>
      </c>
      <c r="D141" s="46" t="s">
        <v>476</v>
      </c>
      <c r="E141" s="36" t="s">
        <v>477</v>
      </c>
      <c r="F141" s="35" t="s">
        <v>478</v>
      </c>
      <c r="G141" s="36" t="s">
        <v>460</v>
      </c>
      <c r="H141" s="36" t="s">
        <v>460</v>
      </c>
      <c r="I141" s="36" t="s">
        <v>460</v>
      </c>
      <c r="J141" s="47" t="s">
        <v>57</v>
      </c>
      <c r="K141" s="48">
        <v>202500002007</v>
      </c>
      <c r="L141" s="35" t="s">
        <v>40</v>
      </c>
      <c r="M141" s="36" t="s">
        <v>29</v>
      </c>
      <c r="N141" s="36">
        <v>1</v>
      </c>
      <c r="O141" s="36">
        <v>1</v>
      </c>
    </row>
    <row r="142" spans="2:15" ht="33" customHeight="1" x14ac:dyDescent="0.25">
      <c r="B142" s="33">
        <v>116</v>
      </c>
      <c r="C142" s="34">
        <v>45693</v>
      </c>
      <c r="D142" s="46" t="s">
        <v>519</v>
      </c>
      <c r="E142" s="36" t="s">
        <v>520</v>
      </c>
      <c r="F142" s="35" t="s">
        <v>521</v>
      </c>
      <c r="G142" s="36" t="s">
        <v>460</v>
      </c>
      <c r="H142" s="36" t="s">
        <v>522</v>
      </c>
      <c r="I142" s="36" t="s">
        <v>523</v>
      </c>
      <c r="J142" s="47" t="s">
        <v>57</v>
      </c>
      <c r="K142" s="48">
        <v>202500026968</v>
      </c>
      <c r="L142" s="35" t="s">
        <v>62</v>
      </c>
      <c r="M142" s="36" t="s">
        <v>29</v>
      </c>
      <c r="N142" s="36">
        <v>1</v>
      </c>
      <c r="O142" s="36">
        <v>1</v>
      </c>
    </row>
    <row r="143" spans="2:15" ht="33" customHeight="1" x14ac:dyDescent="0.25">
      <c r="B143" s="33">
        <v>117</v>
      </c>
      <c r="C143" s="34">
        <v>45726</v>
      </c>
      <c r="D143" s="46" t="s">
        <v>548</v>
      </c>
      <c r="E143" s="36" t="s">
        <v>549</v>
      </c>
      <c r="F143" s="35" t="s">
        <v>550</v>
      </c>
      <c r="G143" s="36" t="s">
        <v>460</v>
      </c>
      <c r="H143" s="36" t="s">
        <v>461</v>
      </c>
      <c r="I143" s="36" t="s">
        <v>493</v>
      </c>
      <c r="J143" s="47" t="s">
        <v>57</v>
      </c>
      <c r="K143" s="48">
        <v>202500055268</v>
      </c>
      <c r="L143" s="35" t="s">
        <v>62</v>
      </c>
      <c r="M143" s="36" t="s">
        <v>29</v>
      </c>
      <c r="N143" s="36">
        <v>1</v>
      </c>
      <c r="O143" s="36">
        <v>1</v>
      </c>
    </row>
    <row r="144" spans="2:15" ht="33" customHeight="1" x14ac:dyDescent="0.25">
      <c r="B144" s="33">
        <v>118</v>
      </c>
      <c r="C144" s="34">
        <v>45678</v>
      </c>
      <c r="D144" s="46" t="s">
        <v>507</v>
      </c>
      <c r="E144" s="36" t="s">
        <v>508</v>
      </c>
      <c r="F144" s="35" t="s">
        <v>509</v>
      </c>
      <c r="G144" s="36" t="s">
        <v>460</v>
      </c>
      <c r="H144" s="36" t="s">
        <v>461</v>
      </c>
      <c r="I144" s="36" t="s">
        <v>493</v>
      </c>
      <c r="J144" s="47" t="s">
        <v>57</v>
      </c>
      <c r="K144" s="48">
        <v>202500013961</v>
      </c>
      <c r="L144" s="35" t="s">
        <v>510</v>
      </c>
      <c r="M144" s="36" t="s">
        <v>29</v>
      </c>
      <c r="N144" s="36">
        <v>1</v>
      </c>
      <c r="O144" s="36">
        <v>1</v>
      </c>
    </row>
    <row r="145" spans="2:15" ht="33" customHeight="1" x14ac:dyDescent="0.25">
      <c r="B145" s="33">
        <v>119</v>
      </c>
      <c r="C145" s="34">
        <v>45674</v>
      </c>
      <c r="D145" s="46" t="s">
        <v>501</v>
      </c>
      <c r="E145" s="36" t="s">
        <v>502</v>
      </c>
      <c r="F145" s="35" t="s">
        <v>503</v>
      </c>
      <c r="G145" s="36" t="s">
        <v>460</v>
      </c>
      <c r="H145" s="36" t="s">
        <v>461</v>
      </c>
      <c r="I145" s="36" t="s">
        <v>493</v>
      </c>
      <c r="J145" s="47" t="s">
        <v>57</v>
      </c>
      <c r="K145" s="48">
        <v>202500012886</v>
      </c>
      <c r="L145" s="35" t="s">
        <v>62</v>
      </c>
      <c r="M145" s="36" t="s">
        <v>29</v>
      </c>
      <c r="N145" s="36">
        <v>1</v>
      </c>
      <c r="O145" s="36">
        <v>1</v>
      </c>
    </row>
    <row r="146" spans="2:15" ht="33" customHeight="1" x14ac:dyDescent="0.25">
      <c r="B146" s="33">
        <v>120</v>
      </c>
      <c r="C146" s="34">
        <v>45673</v>
      </c>
      <c r="D146" s="46" t="s">
        <v>504</v>
      </c>
      <c r="E146" s="36" t="s">
        <v>505</v>
      </c>
      <c r="F146" s="35" t="s">
        <v>506</v>
      </c>
      <c r="G146" s="36" t="s">
        <v>460</v>
      </c>
      <c r="H146" s="36" t="s">
        <v>461</v>
      </c>
      <c r="I146" s="36" t="s">
        <v>493</v>
      </c>
      <c r="J146" s="47" t="s">
        <v>57</v>
      </c>
      <c r="K146" s="48">
        <v>202500013085</v>
      </c>
      <c r="L146" s="35" t="s">
        <v>40</v>
      </c>
      <c r="M146" s="36" t="s">
        <v>29</v>
      </c>
      <c r="N146" s="36">
        <v>1</v>
      </c>
      <c r="O146" s="36">
        <v>1</v>
      </c>
    </row>
    <row r="147" spans="2:15" ht="33" customHeight="1" x14ac:dyDescent="0.25">
      <c r="B147" s="33">
        <v>121</v>
      </c>
      <c r="C147" s="34">
        <v>45671</v>
      </c>
      <c r="D147" s="46" t="s">
        <v>498</v>
      </c>
      <c r="E147" s="36" t="s">
        <v>499</v>
      </c>
      <c r="F147" s="35" t="s">
        <v>500</v>
      </c>
      <c r="G147" s="36" t="s">
        <v>460</v>
      </c>
      <c r="H147" s="36" t="s">
        <v>461</v>
      </c>
      <c r="I147" s="36" t="s">
        <v>493</v>
      </c>
      <c r="J147" s="47" t="s">
        <v>57</v>
      </c>
      <c r="K147" s="48">
        <v>202500010527</v>
      </c>
      <c r="L147" s="35" t="s">
        <v>47</v>
      </c>
      <c r="M147" s="36" t="s">
        <v>29</v>
      </c>
      <c r="N147" s="36">
        <v>1</v>
      </c>
      <c r="O147" s="36">
        <v>1</v>
      </c>
    </row>
    <row r="148" spans="2:15" ht="33" customHeight="1" x14ac:dyDescent="0.25">
      <c r="B148" s="33">
        <v>122</v>
      </c>
      <c r="C148" s="34">
        <v>45664</v>
      </c>
      <c r="D148" s="46" t="s">
        <v>490</v>
      </c>
      <c r="E148" s="36" t="s">
        <v>491</v>
      </c>
      <c r="F148" s="35" t="s">
        <v>492</v>
      </c>
      <c r="G148" s="36" t="s">
        <v>460</v>
      </c>
      <c r="H148" s="36" t="s">
        <v>461</v>
      </c>
      <c r="I148" s="36" t="s">
        <v>493</v>
      </c>
      <c r="J148" s="47" t="s">
        <v>57</v>
      </c>
      <c r="K148" s="48">
        <v>202500004240</v>
      </c>
      <c r="L148" s="35" t="s">
        <v>494</v>
      </c>
      <c r="M148" s="36" t="s">
        <v>45</v>
      </c>
      <c r="N148" s="36">
        <v>3</v>
      </c>
      <c r="O148" s="36">
        <v>3</v>
      </c>
    </row>
    <row r="149" spans="2:15" ht="33" customHeight="1" x14ac:dyDescent="0.25">
      <c r="B149" s="33">
        <v>123</v>
      </c>
      <c r="C149" s="40">
        <v>45660</v>
      </c>
      <c r="D149" s="41" t="s">
        <v>457</v>
      </c>
      <c r="E149" s="42" t="s">
        <v>458</v>
      </c>
      <c r="F149" s="41" t="s">
        <v>459</v>
      </c>
      <c r="G149" s="42" t="s">
        <v>460</v>
      </c>
      <c r="H149" s="42" t="s">
        <v>461</v>
      </c>
      <c r="I149" s="42" t="s">
        <v>462</v>
      </c>
      <c r="J149" s="37" t="s">
        <v>57</v>
      </c>
      <c r="K149" s="38">
        <v>202500001055</v>
      </c>
      <c r="L149" s="41" t="s">
        <v>62</v>
      </c>
      <c r="M149" s="42" t="s">
        <v>45</v>
      </c>
      <c r="N149" s="42">
        <v>3</v>
      </c>
      <c r="O149" s="42">
        <v>3</v>
      </c>
    </row>
    <row r="150" spans="2:15" ht="33" customHeight="1" x14ac:dyDescent="0.25">
      <c r="B150" s="33">
        <v>124</v>
      </c>
      <c r="C150" s="40">
        <v>45833</v>
      </c>
      <c r="D150" s="35" t="s">
        <v>452</v>
      </c>
      <c r="E150" s="35" t="s">
        <v>453</v>
      </c>
      <c r="F150" s="35" t="s">
        <v>454</v>
      </c>
      <c r="G150" s="35" t="s">
        <v>80</v>
      </c>
      <c r="H150" s="35" t="s">
        <v>455</v>
      </c>
      <c r="I150" s="35" t="s">
        <v>456</v>
      </c>
      <c r="J150" s="37" t="s">
        <v>28</v>
      </c>
      <c r="K150" s="38">
        <v>202500146640</v>
      </c>
      <c r="L150" s="35" t="s">
        <v>64</v>
      </c>
      <c r="M150" s="35" t="s">
        <v>29</v>
      </c>
      <c r="N150" s="35">
        <v>1</v>
      </c>
      <c r="O150" s="35">
        <v>1</v>
      </c>
    </row>
    <row r="151" spans="2:15" ht="33" customHeight="1" x14ac:dyDescent="0.25">
      <c r="B151" s="33">
        <v>125</v>
      </c>
      <c r="C151" s="40">
        <v>45776</v>
      </c>
      <c r="D151" s="41" t="s">
        <v>96</v>
      </c>
      <c r="E151" s="42" t="s">
        <v>97</v>
      </c>
      <c r="F151" s="41" t="s">
        <v>98</v>
      </c>
      <c r="G151" s="42" t="s">
        <v>38</v>
      </c>
      <c r="H151" s="42" t="s">
        <v>99</v>
      </c>
      <c r="I151" s="42" t="s">
        <v>100</v>
      </c>
      <c r="J151" s="37" t="s">
        <v>101</v>
      </c>
      <c r="K151" s="38">
        <v>202500101757</v>
      </c>
      <c r="L151" s="41" t="s">
        <v>56</v>
      </c>
      <c r="M151" s="36" t="s">
        <v>29</v>
      </c>
      <c r="N151" s="42">
        <v>1</v>
      </c>
      <c r="O151" s="42">
        <v>1</v>
      </c>
    </row>
    <row r="152" spans="2:15" ht="33" customHeight="1" x14ac:dyDescent="0.25">
      <c r="B152" s="33">
        <v>126</v>
      </c>
      <c r="C152" s="40">
        <v>45751</v>
      </c>
      <c r="D152" s="41" t="s">
        <v>83</v>
      </c>
      <c r="E152" s="42" t="s">
        <v>84</v>
      </c>
      <c r="F152" s="41" t="s">
        <v>85</v>
      </c>
      <c r="G152" s="42" t="s">
        <v>38</v>
      </c>
      <c r="H152" s="42" t="s">
        <v>38</v>
      </c>
      <c r="I152" s="42" t="s">
        <v>86</v>
      </c>
      <c r="J152" s="37" t="s">
        <v>87</v>
      </c>
      <c r="K152" s="38">
        <v>202500079530</v>
      </c>
      <c r="L152" s="35" t="s">
        <v>56</v>
      </c>
      <c r="M152" s="42" t="s">
        <v>65</v>
      </c>
      <c r="N152" s="35">
        <v>4</v>
      </c>
      <c r="O152" s="35">
        <v>4</v>
      </c>
    </row>
    <row r="153" spans="2:15" ht="33" customHeight="1" x14ac:dyDescent="0.25">
      <c r="B153" s="33">
        <v>127</v>
      </c>
      <c r="C153" s="40">
        <v>45761</v>
      </c>
      <c r="D153" s="41" t="s">
        <v>88</v>
      </c>
      <c r="E153" s="42" t="s">
        <v>89</v>
      </c>
      <c r="F153" s="41" t="s">
        <v>90</v>
      </c>
      <c r="G153" s="42" t="s">
        <v>38</v>
      </c>
      <c r="H153" s="42" t="s">
        <v>38</v>
      </c>
      <c r="I153" s="42" t="s">
        <v>39</v>
      </c>
      <c r="J153" s="37" t="s">
        <v>57</v>
      </c>
      <c r="K153" s="38">
        <v>202500058238</v>
      </c>
      <c r="L153" s="35" t="s">
        <v>91</v>
      </c>
      <c r="M153" s="42" t="s">
        <v>45</v>
      </c>
      <c r="N153" s="35">
        <v>4</v>
      </c>
      <c r="O153" s="35">
        <v>4</v>
      </c>
    </row>
    <row r="154" spans="2:15" ht="33" customHeight="1" x14ac:dyDescent="0.25">
      <c r="B154" s="33">
        <v>128</v>
      </c>
      <c r="C154" s="34">
        <v>45761</v>
      </c>
      <c r="D154" s="35" t="s">
        <v>92</v>
      </c>
      <c r="E154" s="36" t="s">
        <v>93</v>
      </c>
      <c r="F154" s="35" t="s">
        <v>94</v>
      </c>
      <c r="G154" s="36" t="s">
        <v>38</v>
      </c>
      <c r="H154" s="36" t="s">
        <v>38</v>
      </c>
      <c r="I154" s="36" t="s">
        <v>39</v>
      </c>
      <c r="J154" s="37" t="s">
        <v>57</v>
      </c>
      <c r="K154" s="38">
        <v>202500058255</v>
      </c>
      <c r="L154" s="35" t="s">
        <v>95</v>
      </c>
      <c r="M154" s="36" t="s">
        <v>29</v>
      </c>
      <c r="N154" s="36">
        <v>2</v>
      </c>
      <c r="O154" s="36">
        <v>2</v>
      </c>
    </row>
    <row r="155" spans="2:15" ht="33" customHeight="1" x14ac:dyDescent="0.25">
      <c r="B155" s="33">
        <v>129</v>
      </c>
      <c r="C155" s="34">
        <v>45791</v>
      </c>
      <c r="D155" s="35" t="s">
        <v>102</v>
      </c>
      <c r="E155" s="36" t="s">
        <v>103</v>
      </c>
      <c r="F155" s="35" t="s">
        <v>104</v>
      </c>
      <c r="G155" s="36" t="s">
        <v>38</v>
      </c>
      <c r="H155" s="36" t="s">
        <v>38</v>
      </c>
      <c r="I155" s="36" t="s">
        <v>38</v>
      </c>
      <c r="J155" s="37" t="s">
        <v>101</v>
      </c>
      <c r="K155" s="38">
        <v>202500113508</v>
      </c>
      <c r="L155" s="35" t="s">
        <v>26</v>
      </c>
      <c r="M155" s="36" t="s">
        <v>29</v>
      </c>
      <c r="N155" s="36">
        <v>1</v>
      </c>
      <c r="O155" s="36">
        <v>1</v>
      </c>
    </row>
    <row r="156" spans="2:15" ht="33" customHeight="1" x14ac:dyDescent="0.25">
      <c r="B156" s="33">
        <v>130</v>
      </c>
      <c r="C156" s="40">
        <v>45796</v>
      </c>
      <c r="D156" s="41" t="s">
        <v>152</v>
      </c>
      <c r="E156" s="42" t="s">
        <v>153</v>
      </c>
      <c r="F156" s="41" t="s">
        <v>154</v>
      </c>
      <c r="G156" s="42" t="s">
        <v>148</v>
      </c>
      <c r="H156" s="42" t="s">
        <v>149</v>
      </c>
      <c r="I156" s="42" t="s">
        <v>150</v>
      </c>
      <c r="J156" s="37" t="s">
        <v>57</v>
      </c>
      <c r="K156" s="38">
        <v>202500106315</v>
      </c>
      <c r="L156" s="41" t="s">
        <v>26</v>
      </c>
      <c r="M156" s="36" t="s">
        <v>29</v>
      </c>
      <c r="N156" s="42">
        <v>1</v>
      </c>
      <c r="O156" s="42">
        <v>1</v>
      </c>
    </row>
    <row r="157" spans="2:15" ht="33" customHeight="1" x14ac:dyDescent="0.25">
      <c r="B157" s="33">
        <v>131</v>
      </c>
      <c r="C157" s="40">
        <v>45789</v>
      </c>
      <c r="D157" s="41" t="s">
        <v>155</v>
      </c>
      <c r="E157" s="42" t="s">
        <v>156</v>
      </c>
      <c r="F157" s="41" t="s">
        <v>157</v>
      </c>
      <c r="G157" s="42" t="s">
        <v>148</v>
      </c>
      <c r="H157" s="42" t="s">
        <v>149</v>
      </c>
      <c r="I157" s="42" t="s">
        <v>150</v>
      </c>
      <c r="J157" s="37" t="s">
        <v>57</v>
      </c>
      <c r="K157" s="38">
        <v>202500106304</v>
      </c>
      <c r="L157" s="41" t="s">
        <v>26</v>
      </c>
      <c r="M157" s="36" t="s">
        <v>29</v>
      </c>
      <c r="N157" s="42">
        <v>1</v>
      </c>
      <c r="O157" s="42">
        <v>1</v>
      </c>
    </row>
    <row r="158" spans="2:15" ht="33" customHeight="1" x14ac:dyDescent="0.25">
      <c r="B158" s="33">
        <v>132</v>
      </c>
      <c r="C158" s="40">
        <v>45772</v>
      </c>
      <c r="D158" s="41" t="s">
        <v>145</v>
      </c>
      <c r="E158" s="42" t="s">
        <v>146</v>
      </c>
      <c r="F158" s="41" t="s">
        <v>147</v>
      </c>
      <c r="G158" s="42" t="s">
        <v>148</v>
      </c>
      <c r="H158" s="42" t="s">
        <v>149</v>
      </c>
      <c r="I158" s="42" t="s">
        <v>150</v>
      </c>
      <c r="J158" s="37" t="s">
        <v>57</v>
      </c>
      <c r="K158" s="38">
        <v>202500097310</v>
      </c>
      <c r="L158" s="41" t="s">
        <v>151</v>
      </c>
      <c r="M158" s="36" t="s">
        <v>29</v>
      </c>
      <c r="N158" s="42">
        <v>1</v>
      </c>
      <c r="O158" s="42">
        <v>1</v>
      </c>
    </row>
  </sheetData>
  <sortState xmlns:xlrd2="http://schemas.microsoft.com/office/spreadsheetml/2017/richdata2" ref="B27:O158">
    <sortCondition ref="G27:G158"/>
    <sortCondition ref="H27:H158"/>
    <sortCondition ref="I27:I158"/>
    <sortCondition descending="1" ref="C27:C158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H4ZUARPRAJFR-101-377</_dlc_DocId>
    <_dlc_DocIdUrl xmlns="c9af1732-5c4a-47a8-8a40-65a3d58cbfeb">
      <Url>http://portal/seccion/centro_documental/hidrocarburos/_layouts/15/DocIdRedir.aspx?ID=H4ZUARPRAJFR-101-377</Url>
      <Description>H4ZUARPRAJFR-101-377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9E56D68-04DF-47B3-8537-9F82B2D1A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F0D9AE-05B1-4E8E-A05C-A99EF322009B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3.xml><?xml version="1.0" encoding="utf-8"?>
<ds:datastoreItem xmlns:ds="http://schemas.openxmlformats.org/officeDocument/2006/customXml" ds:itemID="{913D5987-0385-4CFB-B852-8A263E19E056}"/>
</file>

<file path=customXml/itemProps4.xml><?xml version="1.0" encoding="utf-8"?>
<ds:datastoreItem xmlns:ds="http://schemas.openxmlformats.org/officeDocument/2006/customXml" ds:itemID="{7CCA0A2D-2CF8-4573-B0AE-BAC814F2911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Roman Armando Uribe Calampa</cp:lastModifiedBy>
  <cp:revision/>
  <dcterms:created xsi:type="dcterms:W3CDTF">2022-10-27T21:44:43Z</dcterms:created>
  <dcterms:modified xsi:type="dcterms:W3CDTF">2025-08-05T17:20:40Z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48827b0c-bf8d-4ab4-885a-e6271a8cccbb</vt:lpwstr>
  </property>
</Properties>
</file>